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3840" windowWidth="15270" windowHeight="10080" activeTab="0"/>
  </bookViews>
  <sheets>
    <sheet name="説明書（必ずお読み下さい）" sheetId="1" r:id="rId1"/>
    <sheet name="LCR交流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<sst xmlns="http://schemas.openxmlformats.org/spreadsheetml/2006/main" count="17" uniqueCount="17">
  <si>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Ｑ（ｔ）</t>
  </si>
  <si>
    <t>Ｑ’（ｔ）（＝Ｉ（ｔ））</t>
  </si>
  <si>
    <t>Ｑ’’（ｔ）</t>
  </si>
  <si>
    <t>時刻（ｔ）</t>
  </si>
  <si>
    <t>Δｔ＝</t>
  </si>
  <si>
    <t>解析事例シート（ミックスオイラー法）　説明書</t>
  </si>
  <si>
    <t>本解析事例シートのご使用の前に、以下の各項目を了承下さい。</t>
  </si>
  <si>
    <t>・本解析事例シートの使用により発生した損失や損害、その他いかなる事態にも、北陸電力株式</t>
  </si>
  <si>
    <t>　会社は一切の責任を負いません。使用は各個人の責任において行って下さい。</t>
  </si>
  <si>
    <t>・本解析事例シートの使用方法に関するサポートは行っておりません。</t>
  </si>
  <si>
    <t>・本解析事例シート及びこれを使用して作成した表計算シートを第三者に配布する場合には、この</t>
  </si>
  <si>
    <t>　説明書「必ずお読み下さい」を添付して下さい。</t>
  </si>
  <si>
    <t>（使用される前にお読み下さい）</t>
  </si>
  <si>
    <t>　許諾するものです。　</t>
  </si>
  <si>
    <t>・商用目的等での使用を希望される場合は、事前に北陸電力株式会社にご連絡下さい。</t>
  </si>
  <si>
    <t>・本解析事例シートは、著作権者である北陸電力株式会社が、使用者の個人的な目的に限り使用を</t>
  </si>
  <si>
    <t>こちらの情報もご覧ください　http://www.rikuden.co.jp/products/shouhin19.html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</si>
</sst>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_ "/>
    <numFmt numFmtId="179" formatCode="0.00_);[Red]\(0.00\)"/>
    <numFmt numFmtId="180" formatCode="0.000E+00"/>
    <numFmt numFmtId="181" formatCode="0.0000_);[Red]\(0.0000\)"/>
    <numFmt numFmtId="182" formatCode="0_);[Red]\(0\)"/>
    <numFmt numFmtId="183" formatCode="0.0000_ "/>
    <numFmt numFmtId="184" formatCode="0_ 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name val="ＭＳ Ｐゴシック"/>
      <family val="0"/>
    </font>
    <font>
      <sz val="1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61">
      <alignment/>
      <protection/>
    </xf>
    <xf numFmtId="0" fontId="0" fillId="0" borderId="0" xfId="0" applyAlignment="1">
      <alignment vertical="center"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pring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45"/>
          <c:w val="0.933"/>
          <c:h val="0.85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'LCR交流'!$A$4:$A$2004</c:f>
              <c:numCache>
                <c:ptCount val="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</c:numCache>
            </c:numRef>
          </c:xVal>
          <c:yVal>
            <c:numRef>
              <c:f>'LCR交流'!$C$4:$C$2004</c:f>
              <c:numCache>
                <c:ptCount val="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</c:numCache>
            </c:numRef>
          </c:yVal>
          <c:smooth val="1"/>
        </c:ser>
        <c:axId val="17642875"/>
        <c:axId val="24568148"/>
      </c:scatterChart>
      <c:valAx>
        <c:axId val="176428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時刻　ｔ　［ｓ］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 val="autoZero"/>
        <c:crossBetween val="midCat"/>
        <c:dispUnits/>
        <c:majorUnit val="0.2"/>
      </c:val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電流　Ｉ　［Ａ］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95250</xdr:rowOff>
    </xdr:from>
    <xdr:to>
      <xdr:col>10</xdr:col>
      <xdr:colOff>257175</xdr:colOff>
      <xdr:row>14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52400" y="1047750"/>
          <a:ext cx="6505575" cy="1552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9525</xdr:rowOff>
    </xdr:from>
    <xdr:to>
      <xdr:col>13</xdr:col>
      <xdr:colOff>47625</xdr:colOff>
      <xdr:row>18</xdr:row>
      <xdr:rowOff>9525</xdr:rowOff>
    </xdr:to>
    <xdr:graphicFrame>
      <xdr:nvGraphicFramePr>
        <xdr:cNvPr id="1" name="グラフ 27"/>
        <xdr:cNvGraphicFramePr/>
      </xdr:nvGraphicFramePr>
      <xdr:xfrm>
        <a:off x="4591050" y="352425"/>
        <a:ext cx="6010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view="pageBreakPreview" zoomScale="125" zoomScaleSheetLayoutView="125" workbookViewId="0" topLeftCell="A1">
      <selection activeCell="A1" sqref="A1"/>
    </sheetView>
  </sheetViews>
  <sheetFormatPr defaultColWidth="9.00390625" defaultRowHeight="13.5"/>
  <cols>
    <col min="1" max="1" width="3.00390625" style="6" customWidth="1"/>
    <col min="2" max="10" width="9.00390625" style="6" customWidth="1"/>
    <col min="11" max="11" width="4.625" style="6" customWidth="1"/>
    <col min="12" max="16384" width="9.00390625" style="6" customWidth="1"/>
  </cols>
  <sheetData>
    <row r="1" spans="2:10" ht="21">
      <c r="B1" s="9" t="s">
        <v>5</v>
      </c>
      <c r="C1" s="9"/>
      <c r="D1" s="9"/>
      <c r="E1" s="9"/>
      <c r="F1" s="9"/>
      <c r="G1" s="9"/>
      <c r="H1" s="9"/>
      <c r="I1" s="9"/>
      <c r="J1" s="9"/>
    </row>
    <row r="2" spans="2:10" ht="13.5">
      <c r="B2" s="10" t="s">
        <v>12</v>
      </c>
      <c r="C2" s="10"/>
      <c r="D2" s="10"/>
      <c r="E2" s="10"/>
      <c r="F2" s="10"/>
      <c r="G2" s="10"/>
      <c r="H2" s="10"/>
      <c r="I2" s="10"/>
      <c r="J2" s="10"/>
    </row>
    <row r="4" ht="13.5">
      <c r="B4" s="8" t="s">
        <v>6</v>
      </c>
    </row>
    <row r="7" ht="13.5">
      <c r="B7" s="8" t="s">
        <v>15</v>
      </c>
    </row>
    <row r="8" ht="13.5">
      <c r="B8" s="8" t="s">
        <v>13</v>
      </c>
    </row>
    <row r="9" ht="13.5">
      <c r="B9" s="8" t="s">
        <v>14</v>
      </c>
    </row>
    <row r="10" ht="13.5">
      <c r="B10" s="8" t="s">
        <v>7</v>
      </c>
    </row>
    <row r="11" ht="13.5">
      <c r="B11" s="8" t="s">
        <v>8</v>
      </c>
    </row>
    <row r="12" ht="13.5">
      <c r="B12" s="8" t="s">
        <v>9</v>
      </c>
    </row>
    <row r="13" ht="13.5">
      <c r="B13" s="8" t="s">
        <v>10</v>
      </c>
    </row>
    <row r="14" ht="13.5">
      <c r="B14" s="8" t="s">
        <v>11</v>
      </c>
    </row>
    <row r="16" s="7" customFormat="1" ht="13.5">
      <c r="B16" s="7" t="s">
        <v>16</v>
      </c>
    </row>
  </sheetData>
  <mergeCells count="2">
    <mergeCell ref="B1:J1"/>
    <mergeCell ref="B2:J2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4" width="15.625" style="0" customWidth="1"/>
  </cols>
  <sheetData>
    <row r="1" spans="1:2" ht="13.5" customHeight="1">
      <c r="A1" s="5" t="s">
        <v>4</v>
      </c>
      <c r="B1" s="1">
        <v>0.0005</v>
      </c>
    </row>
    <row r="2" ht="13.5" customHeight="1">
      <c r="A2" s="2"/>
    </row>
    <row r="3" spans="1:4" ht="13.5" customHeight="1">
      <c r="A3" s="1" t="s">
        <v>3</v>
      </c>
      <c r="B3" s="1" t="s">
        <v>0</v>
      </c>
      <c r="C3" s="1" t="s">
        <v>1</v>
      </c>
      <c r="D3" s="1" t="s">
        <v>2</v>
      </c>
    </row>
    <row r="4" spans="1:4" ht="13.5" customHeight="1">
      <c r="A4" s="1">
        <v>0</v>
      </c>
      <c r="B4" s="4">
        <v>0</v>
      </c>
      <c r="C4" s="3">
        <v>0</v>
      </c>
      <c r="D4" s="3">
        <f>-C4-1000*B4+14.1*SIN(120*PI()*A4)</f>
        <v>0</v>
      </c>
    </row>
    <row r="5" spans="1:4" ht="13.5" customHeight="1">
      <c r="A5" s="1">
        <f aca="true" t="shared" si="0" ref="A5:A68">A4+B$1</f>
        <v>0.0005</v>
      </c>
      <c r="B5" s="4">
        <f aca="true" t="shared" si="1" ref="B5:B68">B4+C5*B$1</f>
        <v>0</v>
      </c>
      <c r="C5" s="3">
        <f aca="true" t="shared" si="2" ref="C5:C68">C4+D4*B$1</f>
        <v>0</v>
      </c>
      <c r="D5" s="3">
        <f>-C5-1000*B5+14.1*SIN(120*PI()*A5)</f>
        <v>2.642076535658717</v>
      </c>
    </row>
    <row r="6" spans="1:4" ht="13.5" customHeight="1">
      <c r="A6" s="1">
        <f t="shared" si="0"/>
        <v>0.001</v>
      </c>
      <c r="B6" s="4">
        <f t="shared" si="1"/>
        <v>6.605191339146792E-07</v>
      </c>
      <c r="C6" s="3">
        <f t="shared" si="2"/>
        <v>0.0013210382678293584</v>
      </c>
      <c r="D6" s="3">
        <f>-C6-1000*B6+14.1*SIN(120*PI()*A6)</f>
        <v>5.188574635452214</v>
      </c>
    </row>
    <row r="7" spans="1:4" ht="13.5" customHeight="1">
      <c r="A7" s="1">
        <f t="shared" si="0"/>
        <v>0.0015</v>
      </c>
      <c r="B7" s="4">
        <f t="shared" si="1"/>
        <v>2.6181819266924122E-06</v>
      </c>
      <c r="C7" s="3">
        <f t="shared" si="2"/>
        <v>0.003915325585555466</v>
      </c>
      <c r="D7" s="3">
        <f>-C7-1000*B7+14.1*SIN(120*PI()*A7)</f>
        <v>7.548624301691605</v>
      </c>
    </row>
    <row r="8" spans="1:4" ht="13.5" customHeight="1">
      <c r="A8" s="1">
        <f t="shared" si="0"/>
        <v>0.002</v>
      </c>
      <c r="B8" s="4">
        <f t="shared" si="1"/>
        <v>6.463000794893047E-06</v>
      </c>
      <c r="C8" s="3">
        <f t="shared" si="2"/>
        <v>0.007689637736401269</v>
      </c>
      <c r="D8" s="3">
        <f aca="true" t="shared" si="3" ref="D8:D71">-C8-1000*B8+14.1*SIN(120*PI()*A8)</f>
        <v>9.637961555063214</v>
      </c>
    </row>
    <row r="9" spans="1:4" ht="13.5" customHeight="1">
      <c r="A9" s="1">
        <f t="shared" si="0"/>
        <v>0.0025</v>
      </c>
      <c r="B9" s="4">
        <f t="shared" si="1"/>
        <v>1.2717310051859486E-05</v>
      </c>
      <c r="C9" s="3">
        <f t="shared" si="2"/>
        <v>0.012508618513932876</v>
      </c>
      <c r="D9" s="3">
        <f t="shared" si="3"/>
        <v>11.381913692120966</v>
      </c>
    </row>
    <row r="10" spans="1:4" ht="13.5" customHeight="1">
      <c r="A10" s="1">
        <f t="shared" si="0"/>
        <v>0.003</v>
      </c>
      <c r="B10" s="4">
        <f t="shared" si="1"/>
        <v>2.181709773185617E-05</v>
      </c>
      <c r="C10" s="3">
        <f t="shared" si="2"/>
        <v>0.01819957535999336</v>
      </c>
      <c r="D10" s="3">
        <f t="shared" si="3"/>
        <v>12.718044766679025</v>
      </c>
    </row>
    <row r="11" spans="1:4" ht="13.5" customHeight="1">
      <c r="A11" s="1">
        <f t="shared" si="0"/>
        <v>0.0035</v>
      </c>
      <c r="B11" s="4">
        <f t="shared" si="1"/>
        <v>3.4096396603522606E-05</v>
      </c>
      <c r="C11" s="3">
        <f t="shared" si="2"/>
        <v>0.024558597743332872</v>
      </c>
      <c r="D11" s="3">
        <f t="shared" si="3"/>
        <v>13.598367577566842</v>
      </c>
    </row>
    <row r="12" spans="1:4" ht="13.5" customHeight="1">
      <c r="A12" s="1">
        <f t="shared" si="0"/>
        <v>0.004</v>
      </c>
      <c r="B12" s="4">
        <f t="shared" si="1"/>
        <v>4.977528736958076E-05</v>
      </c>
      <c r="C12" s="3">
        <f t="shared" si="2"/>
        <v>0.0313577815321163</v>
      </c>
      <c r="D12" s="3">
        <f t="shared" si="3"/>
        <v>13.991043801936932</v>
      </c>
    </row>
    <row r="13" spans="1:4" ht="13.5" customHeight="1">
      <c r="A13" s="1">
        <f t="shared" si="0"/>
        <v>0.0045000000000000005</v>
      </c>
      <c r="B13" s="4">
        <f t="shared" si="1"/>
        <v>6.895193908612314E-05</v>
      </c>
      <c r="C13" s="3">
        <f t="shared" si="2"/>
        <v>0.03835330343308476</v>
      </c>
      <c r="D13" s="3">
        <f t="shared" si="3"/>
        <v>13.881512046014928</v>
      </c>
    </row>
    <row r="14" spans="1:4" ht="13.5" customHeight="1">
      <c r="A14" s="1">
        <f t="shared" si="0"/>
        <v>0.005000000000000001</v>
      </c>
      <c r="B14" s="4">
        <f t="shared" si="1"/>
        <v>9.159896881416926E-05</v>
      </c>
      <c r="C14" s="3">
        <f t="shared" si="2"/>
        <v>0.045294059456092224</v>
      </c>
      <c r="D14" s="3">
        <f t="shared" si="3"/>
        <v>13.273003851491403</v>
      </c>
    </row>
    <row r="15" spans="1:4" ht="13.5" customHeight="1">
      <c r="A15" s="1">
        <f t="shared" si="0"/>
        <v>0.005500000000000001</v>
      </c>
      <c r="B15" s="4">
        <f t="shared" si="1"/>
        <v>0.00011756424950508822</v>
      </c>
      <c r="C15" s="3">
        <f t="shared" si="2"/>
        <v>0.05193056138183792</v>
      </c>
      <c r="D15" s="3">
        <f t="shared" si="3"/>
        <v>12.18642937773155</v>
      </c>
    </row>
    <row r="16" spans="1:4" ht="13.5" customHeight="1">
      <c r="A16" s="1">
        <f t="shared" si="0"/>
        <v>0.006000000000000002</v>
      </c>
      <c r="B16" s="4">
        <f t="shared" si="1"/>
        <v>0.00014657613754044007</v>
      </c>
      <c r="C16" s="3">
        <f t="shared" si="2"/>
        <v>0.0580237760707037</v>
      </c>
      <c r="D16" s="3">
        <f t="shared" si="3"/>
        <v>10.659636809527479</v>
      </c>
    </row>
    <row r="17" spans="1:4" ht="13.5" customHeight="1">
      <c r="A17" s="1">
        <f t="shared" si="0"/>
        <v>0.006500000000000002</v>
      </c>
      <c r="B17" s="4">
        <f t="shared" si="1"/>
        <v>0.00017825293477817379</v>
      </c>
      <c r="C17" s="3">
        <f t="shared" si="2"/>
        <v>0.06335359447546744</v>
      </c>
      <c r="D17" s="3">
        <f t="shared" si="3"/>
        <v>8.746071726202876</v>
      </c>
    </row>
    <row r="18" spans="1:4" ht="13.5" customHeight="1">
      <c r="A18" s="1">
        <f t="shared" si="0"/>
        <v>0.007000000000000003</v>
      </c>
      <c r="B18" s="4">
        <f t="shared" si="1"/>
        <v>0.00021211624994745822</v>
      </c>
      <c r="C18" s="3">
        <f t="shared" si="2"/>
        <v>0.06772663033856888</v>
      </c>
      <c r="D18" s="3">
        <f t="shared" si="3"/>
        <v>6.512883924548152</v>
      </c>
    </row>
    <row r="19" spans="1:4" ht="13.5" customHeight="1">
      <c r="A19" s="1">
        <f t="shared" si="0"/>
        <v>0.007500000000000003</v>
      </c>
      <c r="B19" s="4">
        <f t="shared" si="1"/>
        <v>0.0002476077860978797</v>
      </c>
      <c r="C19" s="3">
        <f t="shared" si="2"/>
        <v>0.07098307230084296</v>
      </c>
      <c r="D19" s="3">
        <f t="shared" si="3"/>
        <v>4.038548762288025</v>
      </c>
    </row>
    <row r="20" spans="1:4" ht="13.5" customHeight="1">
      <c r="A20" s="1">
        <f t="shared" si="0"/>
        <v>0.008000000000000004</v>
      </c>
      <c r="B20" s="4">
        <f t="shared" si="1"/>
        <v>0.0002841089594388732</v>
      </c>
      <c r="C20" s="3">
        <f t="shared" si="2"/>
        <v>0.07300234668198696</v>
      </c>
      <c r="D20" s="3">
        <f t="shared" si="3"/>
        <v>1.410087287135815</v>
      </c>
    </row>
    <row r="21" spans="1:4" ht="13.5" customHeight="1">
      <c r="A21" s="1">
        <f t="shared" si="0"/>
        <v>0.008500000000000004</v>
      </c>
      <c r="B21" s="4">
        <f t="shared" si="1"/>
        <v>0.00032096265460165066</v>
      </c>
      <c r="C21" s="3">
        <f t="shared" si="2"/>
        <v>0.07370739032555487</v>
      </c>
      <c r="D21" s="3">
        <f t="shared" si="3"/>
        <v>-1.2800163702905423</v>
      </c>
    </row>
    <row r="22" spans="1:4" ht="13.5" customHeight="1">
      <c r="A22" s="1">
        <f t="shared" si="0"/>
        <v>0.009000000000000005</v>
      </c>
      <c r="B22" s="4">
        <f t="shared" si="1"/>
        <v>0.00035749634567185546</v>
      </c>
      <c r="C22" s="3">
        <f t="shared" si="2"/>
        <v>0.0730673821404096</v>
      </c>
      <c r="D22" s="3">
        <f t="shared" si="3"/>
        <v>-3.9370911368367327</v>
      </c>
    </row>
    <row r="23" spans="1:4" ht="13.5" customHeight="1">
      <c r="A23" s="1">
        <f t="shared" si="0"/>
        <v>0.009500000000000005</v>
      </c>
      <c r="B23" s="4">
        <f t="shared" si="1"/>
        <v>0.0003930457639578511</v>
      </c>
      <c r="C23" s="3">
        <f t="shared" si="2"/>
        <v>0.07109883657199123</v>
      </c>
      <c r="D23" s="3">
        <f t="shared" si="3"/>
        <v>-6.4676326115973835</v>
      </c>
    </row>
    <row r="24" spans="1:4" ht="13.5" customHeight="1">
      <c r="A24" s="1">
        <f t="shared" si="0"/>
        <v>0.010000000000000005</v>
      </c>
      <c r="B24" s="4">
        <f t="shared" si="1"/>
        <v>0.00042697827409094737</v>
      </c>
      <c r="C24" s="3">
        <f t="shared" si="2"/>
        <v>0.06786502026619254</v>
      </c>
      <c r="D24" s="3">
        <f t="shared" si="3"/>
        <v>-8.78261535168103</v>
      </c>
    </row>
    <row r="25" spans="1:4" ht="13.5" customHeight="1">
      <c r="A25" s="1">
        <f t="shared" si="0"/>
        <v>0.010500000000000006</v>
      </c>
      <c r="B25" s="4">
        <f t="shared" si="1"/>
        <v>0.0004587151303861234</v>
      </c>
      <c r="C25" s="3">
        <f t="shared" si="2"/>
        <v>0.06347371259035202</v>
      </c>
      <c r="D25" s="3">
        <f t="shared" si="3"/>
        <v>-10.800646489618396</v>
      </c>
    </row>
    <row r="26" spans="1:4" ht="13.5" customHeight="1">
      <c r="A26" s="1">
        <f t="shared" si="0"/>
        <v>0.011000000000000006</v>
      </c>
      <c r="B26" s="4">
        <f t="shared" si="1"/>
        <v>0.0004877518250588948</v>
      </c>
      <c r="C26" s="3">
        <f t="shared" si="2"/>
        <v>0.05807338934554282</v>
      </c>
      <c r="D26" s="3">
        <f t="shared" si="3"/>
        <v>-12.450848963982866</v>
      </c>
    </row>
    <row r="27" spans="1:4" ht="13.5" customHeight="1">
      <c r="A27" s="1">
        <f t="shared" si="0"/>
        <v>0.011500000000000007</v>
      </c>
      <c r="B27" s="4">
        <f t="shared" si="1"/>
        <v>0.0005136758074906705</v>
      </c>
      <c r="C27" s="3">
        <f t="shared" si="2"/>
        <v>0.051847964863551387</v>
      </c>
      <c r="D27" s="3">
        <f t="shared" si="3"/>
        <v>-13.675372223378577</v>
      </c>
    </row>
    <row r="28" spans="1:4" ht="13.5" customHeight="1">
      <c r="A28" s="1">
        <f t="shared" si="0"/>
        <v>0.012000000000000007</v>
      </c>
      <c r="B28" s="4">
        <f t="shared" si="1"/>
        <v>0.0005361809468666015</v>
      </c>
      <c r="C28" s="3">
        <f t="shared" si="2"/>
        <v>0.0450102787518621</v>
      </c>
      <c r="D28" s="3">
        <f t="shared" si="3"/>
        <v>-14.431441460892978</v>
      </c>
    </row>
    <row r="29" spans="1:4" ht="13.5" customHeight="1">
      <c r="A29" s="1">
        <f t="shared" si="0"/>
        <v>0.012500000000000008</v>
      </c>
      <c r="B29" s="4">
        <f t="shared" si="1"/>
        <v>0.0005550782258773093</v>
      </c>
      <c r="C29" s="3">
        <f t="shared" si="2"/>
        <v>0.03779455802141561</v>
      </c>
      <c r="D29" s="3">
        <f t="shared" si="3"/>
        <v>-14.692872783898725</v>
      </c>
    </row>
    <row r="30" spans="1:4" ht="13.5" customHeight="1">
      <c r="A30" s="1">
        <f t="shared" si="0"/>
        <v>0.013000000000000008</v>
      </c>
      <c r="B30" s="4">
        <f t="shared" si="1"/>
        <v>0.0005703022866920425</v>
      </c>
      <c r="C30" s="3">
        <f t="shared" si="2"/>
        <v>0.030448121629466248</v>
      </c>
      <c r="D30" s="3">
        <f t="shared" si="3"/>
        <v>-14.451000643596013</v>
      </c>
    </row>
    <row r="31" spans="1:4" ht="13.5" customHeight="1">
      <c r="A31" s="1">
        <f t="shared" si="0"/>
        <v>0.013500000000000009</v>
      </c>
      <c r="B31" s="4">
        <f t="shared" si="1"/>
        <v>0.0005819135973458766</v>
      </c>
      <c r="C31" s="3">
        <f t="shared" si="2"/>
        <v>0.02322262130766824</v>
      </c>
      <c r="D31" s="3">
        <f t="shared" si="3"/>
        <v>-13.714984669677875</v>
      </c>
    </row>
    <row r="32" spans="1:4" ht="13.5">
      <c r="A32" s="1">
        <f t="shared" si="0"/>
        <v>0.014000000000000009</v>
      </c>
      <c r="B32" s="4">
        <f t="shared" si="1"/>
        <v>0.0005900961618322913</v>
      </c>
      <c r="C32" s="3">
        <f t="shared" si="2"/>
        <v>0.016365128972829303</v>
      </c>
      <c r="D32" s="3">
        <f t="shared" si="3"/>
        <v>-12.51148504038351</v>
      </c>
    </row>
    <row r="33" spans="1:4" ht="13.5">
      <c r="A33" s="1">
        <f t="shared" si="0"/>
        <v>0.01450000000000001</v>
      </c>
      <c r="B33" s="4">
        <f t="shared" si="1"/>
        <v>0.0005951508550586101</v>
      </c>
      <c r="C33" s="3">
        <f t="shared" si="2"/>
        <v>0.010109386452637547</v>
      </c>
      <c r="D33" s="3">
        <f t="shared" si="3"/>
        <v>-10.883717888153125</v>
      </c>
    </row>
    <row r="34" spans="1:4" ht="13.5">
      <c r="A34" s="1">
        <f t="shared" si="0"/>
        <v>0.01500000000000001</v>
      </c>
      <c r="B34" s="4">
        <f t="shared" si="1"/>
        <v>0.0005974846188128906</v>
      </c>
      <c r="C34" s="3">
        <f t="shared" si="2"/>
        <v>0.004667527508560984</v>
      </c>
      <c r="D34" s="3">
        <f t="shared" si="3"/>
        <v>-8.889924203645284</v>
      </c>
    </row>
    <row r="35" spans="1:4" ht="13.5">
      <c r="A35" s="1">
        <f t="shared" si="0"/>
        <v>0.01550000000000001</v>
      </c>
      <c r="B35" s="4">
        <f t="shared" si="1"/>
        <v>0.0005975959015162598</v>
      </c>
      <c r="C35" s="3">
        <f t="shared" si="2"/>
        <v>0.00022256540673834188</v>
      </c>
      <c r="D35" s="3">
        <f t="shared" si="3"/>
        <v>-6.601306477990483</v>
      </c>
    </row>
    <row r="36" spans="1:4" ht="13.5">
      <c r="A36" s="1">
        <f t="shared" si="0"/>
        <v>0.01600000000000001</v>
      </c>
      <c r="B36" s="4">
        <f t="shared" si="1"/>
        <v>0.0005960568576001313</v>
      </c>
      <c r="C36" s="3">
        <f t="shared" si="2"/>
        <v>-0.0030780878322568994</v>
      </c>
      <c r="D36" s="3">
        <f t="shared" si="3"/>
        <v>-4.099506178792286</v>
      </c>
    </row>
    <row r="37" spans="1:4" ht="13.5">
      <c r="A37" s="1">
        <f t="shared" si="0"/>
        <v>0.01650000000000001</v>
      </c>
      <c r="B37" s="4">
        <f t="shared" si="1"/>
        <v>0.0005934929371393048</v>
      </c>
      <c r="C37" s="3">
        <f t="shared" si="2"/>
        <v>-0.005127840921653042</v>
      </c>
      <c r="D37" s="3">
        <f t="shared" si="3"/>
        <v>-1.4737114215809188</v>
      </c>
    </row>
    <row r="38" spans="1:4" ht="13.5">
      <c r="A38" s="1">
        <f t="shared" si="0"/>
        <v>0.01700000000000001</v>
      </c>
      <c r="B38" s="4">
        <f t="shared" si="1"/>
        <v>0.000590560588823083</v>
      </c>
      <c r="C38" s="3">
        <f t="shared" si="2"/>
        <v>-0.005864696632443501</v>
      </c>
      <c r="D38" s="3">
        <f t="shared" si="3"/>
        <v>1.182502701066099</v>
      </c>
    </row>
    <row r="39" spans="1:4" ht="13.5">
      <c r="A39" s="1">
        <f t="shared" si="0"/>
        <v>0.017500000000000012</v>
      </c>
      <c r="B39" s="4">
        <f t="shared" si="1"/>
        <v>0.0005879238661821278</v>
      </c>
      <c r="C39" s="3">
        <f t="shared" si="2"/>
        <v>-0.0052734452819104514</v>
      </c>
      <c r="D39" s="3">
        <f t="shared" si="3"/>
        <v>3.7744891997865975</v>
      </c>
    </row>
    <row r="40" spans="1:4" ht="13.5">
      <c r="A40" s="1">
        <f t="shared" si="0"/>
        <v>0.018000000000000013</v>
      </c>
      <c r="B40" s="4">
        <f t="shared" si="1"/>
        <v>0.0005862307658411192</v>
      </c>
      <c r="C40" s="3">
        <f t="shared" si="2"/>
        <v>-0.0033862006820171526</v>
      </c>
      <c r="D40" s="3">
        <f t="shared" si="3"/>
        <v>6.2098822396751325</v>
      </c>
    </row>
    <row r="41" spans="1:4" ht="13.5">
      <c r="A41" s="1">
        <f t="shared" si="0"/>
        <v>0.018500000000000013</v>
      </c>
      <c r="B41" s="4">
        <f t="shared" si="1"/>
        <v>0.0005860901360600294</v>
      </c>
      <c r="C41" s="3">
        <f t="shared" si="2"/>
        <v>-0.00028125956217958615</v>
      </c>
      <c r="D41" s="3">
        <f t="shared" si="3"/>
        <v>8.401869378958715</v>
      </c>
    </row>
    <row r="42" spans="1:4" ht="13.5">
      <c r="A42" s="1">
        <f t="shared" si="0"/>
        <v>0.019000000000000013</v>
      </c>
      <c r="B42" s="4">
        <f t="shared" si="1"/>
        <v>0.0005880499736236793</v>
      </c>
      <c r="C42" s="3">
        <f t="shared" si="2"/>
        <v>0.003919675127299771</v>
      </c>
      <c r="D42" s="3">
        <f t="shared" si="3"/>
        <v>10.27226707438769</v>
      </c>
    </row>
    <row r="43" spans="1:4" ht="13.5">
      <c r="A43" s="1">
        <f t="shared" si="0"/>
        <v>0.019500000000000014</v>
      </c>
      <c r="B43" s="4">
        <f t="shared" si="1"/>
        <v>0.0005925778779559261</v>
      </c>
      <c r="C43" s="3">
        <f t="shared" si="2"/>
        <v>0.009055808664493615</v>
      </c>
      <c r="D43" s="3">
        <f t="shared" si="3"/>
        <v>11.754290501998085</v>
      </c>
    </row>
    <row r="44" spans="1:4" ht="13.5">
      <c r="A44" s="1">
        <f t="shared" si="0"/>
        <v>0.020000000000000014</v>
      </c>
      <c r="B44" s="4">
        <f t="shared" si="1"/>
        <v>0.0006000443549136724</v>
      </c>
      <c r="C44" s="3">
        <f t="shared" si="2"/>
        <v>0.014932953915492658</v>
      </c>
      <c r="D44" s="3">
        <f t="shared" si="3"/>
        <v>12.79491957093252</v>
      </c>
    </row>
    <row r="45" spans="1:4" ht="13.5">
      <c r="A45" s="1">
        <f t="shared" si="0"/>
        <v>0.020500000000000015</v>
      </c>
      <c r="B45" s="4">
        <f t="shared" si="1"/>
        <v>0.0006107095617641519</v>
      </c>
      <c r="C45" s="3">
        <f t="shared" si="2"/>
        <v>0.02133041370095892</v>
      </c>
      <c r="D45" s="3">
        <f t="shared" si="3"/>
        <v>13.356777313069035</v>
      </c>
    </row>
    <row r="46" spans="1:4" ht="13.5">
      <c r="A46" s="1">
        <f t="shared" si="0"/>
        <v>0.021000000000000015</v>
      </c>
      <c r="B46" s="4">
        <f t="shared" si="1"/>
        <v>0.0006247139629428986</v>
      </c>
      <c r="C46" s="3">
        <f t="shared" si="2"/>
        <v>0.028008802357493437</v>
      </c>
      <c r="D46" s="3">
        <f t="shared" si="3"/>
        <v>13.41945410553823</v>
      </c>
    </row>
    <row r="47" spans="1:4" ht="13.5">
      <c r="A47" s="1">
        <f t="shared" si="0"/>
        <v>0.021500000000000016</v>
      </c>
      <c r="B47" s="4">
        <f t="shared" si="1"/>
        <v>0.0006420732276480299</v>
      </c>
      <c r="C47" s="3">
        <f t="shared" si="2"/>
        <v>0.03471852941026255</v>
      </c>
      <c r="D47" s="3">
        <f t="shared" si="3"/>
        <v>12.980230814855386</v>
      </c>
    </row>
    <row r="48" spans="1:4" ht="13.5">
      <c r="A48" s="1">
        <f t="shared" si="0"/>
        <v>0.022000000000000016</v>
      </c>
      <c r="B48" s="4">
        <f t="shared" si="1"/>
        <v>0.000662677550056875</v>
      </c>
      <c r="C48" s="3">
        <f t="shared" si="2"/>
        <v>0.041208644817690245</v>
      </c>
      <c r="D48" s="3">
        <f t="shared" si="3"/>
        <v>12.054175244896284</v>
      </c>
    </row>
    <row r="49" spans="1:4" ht="13.5">
      <c r="A49" s="1">
        <f t="shared" si="0"/>
        <v>0.022500000000000017</v>
      </c>
      <c r="B49" s="4">
        <f t="shared" si="1"/>
        <v>0.0006862954162769442</v>
      </c>
      <c r="C49" s="3">
        <f t="shared" si="2"/>
        <v>0.04723573244013839</v>
      </c>
      <c r="D49" s="3">
        <f t="shared" si="3"/>
        <v>10.673608471969635</v>
      </c>
    </row>
    <row r="50" spans="1:4" ht="13.5">
      <c r="A50" s="1">
        <f t="shared" si="0"/>
        <v>0.023000000000000017</v>
      </c>
      <c r="B50" s="4">
        <f t="shared" si="1"/>
        <v>0.0007125816846150057</v>
      </c>
      <c r="C50" s="3">
        <f t="shared" si="2"/>
        <v>0.0525725366761232</v>
      </c>
      <c r="D50" s="3">
        <f t="shared" si="3"/>
        <v>8.886959972303323</v>
      </c>
    </row>
    <row r="51" spans="1:4" ht="13.5">
      <c r="A51" s="1">
        <f t="shared" si="0"/>
        <v>0.023500000000000017</v>
      </c>
      <c r="B51" s="4">
        <f t="shared" si="1"/>
        <v>0.0007410896929461432</v>
      </c>
      <c r="C51" s="3">
        <f t="shared" si="2"/>
        <v>0.05701601666227486</v>
      </c>
      <c r="D51" s="3">
        <f t="shared" si="3"/>
        <v>6.7570520995953585</v>
      </c>
    </row>
    <row r="52" spans="1:4" ht="13.5">
      <c r="A52" s="1">
        <f t="shared" si="0"/>
        <v>0.024000000000000018</v>
      </c>
      <c r="B52" s="4">
        <f t="shared" si="1"/>
        <v>0.0007712869643021795</v>
      </c>
      <c r="C52" s="3">
        <f t="shared" si="2"/>
        <v>0.06039454271207254</v>
      </c>
      <c r="D52" s="3">
        <f t="shared" si="3"/>
        <v>4.358874685839638</v>
      </c>
    </row>
    <row r="53" spans="1:4" ht="13.5">
      <c r="A53" s="1">
        <f t="shared" si="0"/>
        <v>0.02450000000000002</v>
      </c>
      <c r="B53" s="4">
        <f t="shared" si="1"/>
        <v>0.0008025739543296756</v>
      </c>
      <c r="C53" s="3">
        <f t="shared" si="2"/>
        <v>0.06257398005499236</v>
      </c>
      <c r="D53" s="3">
        <f t="shared" si="3"/>
        <v>1.7769286012739653</v>
      </c>
    </row>
    <row r="54" spans="1:4" ht="13.5">
      <c r="A54" s="1">
        <f t="shared" si="0"/>
        <v>0.02500000000000002</v>
      </c>
      <c r="B54" s="4">
        <f t="shared" si="1"/>
        <v>0.0008343051765074903</v>
      </c>
      <c r="C54" s="3">
        <f t="shared" si="2"/>
        <v>0.06346244435562934</v>
      </c>
      <c r="D54" s="3">
        <f t="shared" si="3"/>
        <v>-0.8977676208632146</v>
      </c>
    </row>
    <row r="55" spans="1:4" ht="13.5">
      <c r="A55" s="1">
        <f t="shared" si="0"/>
        <v>0.02550000000000002</v>
      </c>
      <c r="B55" s="4">
        <f t="shared" si="1"/>
        <v>0.0008658119567800892</v>
      </c>
      <c r="C55" s="3">
        <f t="shared" si="2"/>
        <v>0.06301356054519773</v>
      </c>
      <c r="D55" s="3">
        <f t="shared" si="3"/>
        <v>-3.5709020529840827</v>
      </c>
    </row>
    <row r="56" spans="1:4" ht="13.5">
      <c r="A56" s="1">
        <f t="shared" si="0"/>
        <v>0.02600000000000002</v>
      </c>
      <c r="B56" s="4">
        <f t="shared" si="1"/>
        <v>0.000896426011539442</v>
      </c>
      <c r="C56" s="3">
        <f t="shared" si="2"/>
        <v>0.06122810951870569</v>
      </c>
      <c r="D56" s="3">
        <f t="shared" si="3"/>
        <v>-6.148210313912189</v>
      </c>
    </row>
    <row r="57" spans="1:4" ht="13.5">
      <c r="A57" s="1">
        <f t="shared" si="0"/>
        <v>0.02650000000000002</v>
      </c>
      <c r="B57" s="4">
        <f t="shared" si="1"/>
        <v>0.0009255030137203168</v>
      </c>
      <c r="C57" s="3">
        <f t="shared" si="2"/>
        <v>0.0581540043617496</v>
      </c>
      <c r="D57" s="3">
        <f t="shared" si="3"/>
        <v>-8.538814827286002</v>
      </c>
    </row>
    <row r="58" spans="1:4" ht="13.5">
      <c r="A58" s="1">
        <f t="shared" si="0"/>
        <v>0.02700000000000002</v>
      </c>
      <c r="B58" s="4">
        <f t="shared" si="1"/>
        <v>0.0009524453121943701</v>
      </c>
      <c r="C58" s="3">
        <f t="shared" si="2"/>
        <v>0.0538845969481066</v>
      </c>
      <c r="D58" s="3">
        <f t="shared" si="3"/>
        <v>-10.658444102737048</v>
      </c>
    </row>
    <row r="59" spans="1:4" ht="13.5">
      <c r="A59" s="1">
        <f t="shared" si="0"/>
        <v>0.02750000000000002</v>
      </c>
      <c r="B59" s="4">
        <f t="shared" si="1"/>
        <v>0.0009767229996427392</v>
      </c>
      <c r="C59" s="3">
        <f t="shared" si="2"/>
        <v>0.04855537489673808</v>
      </c>
      <c r="D59" s="3">
        <f t="shared" si="3"/>
        <v>-12.43241799522629</v>
      </c>
    </row>
    <row r="60" spans="1:4" ht="13.5">
      <c r="A60" s="1">
        <f t="shared" si="0"/>
        <v>0.02800000000000002</v>
      </c>
      <c r="B60" s="4">
        <f t="shared" si="1"/>
        <v>0.0009978925825923017</v>
      </c>
      <c r="C60" s="3">
        <f t="shared" si="2"/>
        <v>0.04233916589912493</v>
      </c>
      <c r="D60" s="3">
        <f t="shared" si="3"/>
        <v>-13.798293188262345</v>
      </c>
    </row>
    <row r="61" spans="1:4" ht="13.5">
      <c r="A61" s="1">
        <f t="shared" si="0"/>
        <v>0.028500000000000022</v>
      </c>
      <c r="B61" s="4">
        <f t="shared" si="1"/>
        <v>0.0010156125922447985</v>
      </c>
      <c r="C61" s="3">
        <f t="shared" si="2"/>
        <v>0.035440019304993756</v>
      </c>
      <c r="D61" s="3">
        <f t="shared" si="3"/>
        <v>-14.708075183463514</v>
      </c>
    </row>
    <row r="62" spans="1:4" ht="13.5">
      <c r="A62" s="1">
        <f t="shared" si="0"/>
        <v>0.029000000000000022</v>
      </c>
      <c r="B62" s="4">
        <f t="shared" si="1"/>
        <v>0.0010296555831014295</v>
      </c>
      <c r="C62" s="3">
        <f t="shared" si="2"/>
        <v>0.028085981713261998</v>
      </c>
      <c r="D62" s="3">
        <f t="shared" si="3"/>
        <v>-15.129918435653327</v>
      </c>
    </row>
    <row r="63" spans="1:4" ht="13.5">
      <c r="A63" s="1">
        <f t="shared" si="0"/>
        <v>0.029500000000000023</v>
      </c>
      <c r="B63" s="4">
        <f t="shared" si="1"/>
        <v>0.0010399160943491473</v>
      </c>
      <c r="C63" s="3">
        <f t="shared" si="2"/>
        <v>0.020521022495435335</v>
      </c>
      <c r="D63" s="3">
        <f t="shared" si="3"/>
        <v>-15.049254405378706</v>
      </c>
    </row>
    <row r="64" spans="1:4" ht="13.5">
      <c r="A64" s="1">
        <f t="shared" si="0"/>
        <v>0.030000000000000023</v>
      </c>
      <c r="B64" s="4">
        <f t="shared" si="1"/>
        <v>0.0010464142919955203</v>
      </c>
      <c r="C64" s="3">
        <f t="shared" si="2"/>
        <v>0.012996395292745981</v>
      </c>
      <c r="D64" s="3">
        <f t="shared" si="3"/>
        <v>-14.469307567049903</v>
      </c>
    </row>
    <row r="65" spans="1:4" ht="13.5">
      <c r="A65" s="1">
        <f t="shared" si="0"/>
        <v>0.030500000000000024</v>
      </c>
      <c r="B65" s="4">
        <f t="shared" si="1"/>
        <v>0.0010492951627501309</v>
      </c>
      <c r="C65" s="3">
        <f t="shared" si="2"/>
        <v>0.00576174150922103</v>
      </c>
      <c r="D65" s="3">
        <f t="shared" si="3"/>
        <v>-13.410981092877778</v>
      </c>
    </row>
    <row r="66" spans="1:4" ht="13.5">
      <c r="A66" s="1">
        <f t="shared" si="0"/>
        <v>0.031000000000000024</v>
      </c>
      <c r="B66" s="4">
        <f t="shared" si="1"/>
        <v>0.001048823288231522</v>
      </c>
      <c r="C66" s="3">
        <f t="shared" si="2"/>
        <v>-0.0009437490372178597</v>
      </c>
      <c r="D66" s="3">
        <f t="shared" si="3"/>
        <v>-11.912116262332859</v>
      </c>
    </row>
    <row r="67" spans="1:4" ht="13.5">
      <c r="A67" s="1">
        <f t="shared" si="0"/>
        <v>0.03150000000000002</v>
      </c>
      <c r="B67" s="4">
        <f t="shared" si="1"/>
        <v>0.0010453733846473299</v>
      </c>
      <c r="C67" s="3">
        <f t="shared" si="2"/>
        <v>-0.006899807168384289</v>
      </c>
      <c r="D67" s="3">
        <f t="shared" si="3"/>
        <v>-10.026151832935394</v>
      </c>
    </row>
    <row r="68" spans="1:4" ht="13.5">
      <c r="A68" s="1">
        <f t="shared" si="0"/>
        <v>0.03200000000000002</v>
      </c>
      <c r="B68" s="4">
        <f t="shared" si="1"/>
        <v>0.0010394169431049039</v>
      </c>
      <c r="C68" s="3">
        <f t="shared" si="2"/>
        <v>-0.011912883084851986</v>
      </c>
      <c r="D68" s="3">
        <f t="shared" si="3"/>
        <v>-7.820230864854164</v>
      </c>
    </row>
    <row r="69" spans="1:4" ht="13.5">
      <c r="A69" s="1">
        <f aca="true" t="shared" si="4" ref="A69:A132">A68+B$1</f>
        <v>0.03250000000000002</v>
      </c>
      <c r="B69" s="4">
        <f aca="true" t="shared" si="5" ref="B69:B132">B68+C69*B$1</f>
        <v>0.0010315054438462643</v>
      </c>
      <c r="C69" s="3">
        <f aca="true" t="shared" si="6" ref="C69:C132">C68+D68*B$1</f>
        <v>-0.015822998517279068</v>
      </c>
      <c r="D69" s="3">
        <f t="shared" si="3"/>
        <v>-5.372822066015655</v>
      </c>
    </row>
    <row r="70" spans="1:4" ht="13.5">
      <c r="A70" s="1">
        <f t="shared" si="4"/>
        <v>0.03300000000000002</v>
      </c>
      <c r="B70" s="4">
        <f t="shared" si="5"/>
        <v>0.0010222507390711209</v>
      </c>
      <c r="C70" s="3">
        <f t="shared" si="6"/>
        <v>-0.018509409550286897</v>
      </c>
      <c r="D70" s="3">
        <f t="shared" si="3"/>
        <v>-2.770939922777421</v>
      </c>
    </row>
    <row r="71" spans="1:4" ht="13.5">
      <c r="A71" s="1">
        <f t="shared" si="4"/>
        <v>0.03350000000000002</v>
      </c>
      <c r="B71" s="4">
        <f t="shared" si="5"/>
        <v>0.001012303299315283</v>
      </c>
      <c r="C71" s="3">
        <f t="shared" si="6"/>
        <v>-0.01989487951167561</v>
      </c>
      <c r="D71" s="3">
        <f t="shared" si="3"/>
        <v>-0.10706209444017578</v>
      </c>
    </row>
    <row r="72" spans="1:4" ht="13.5">
      <c r="A72" s="1">
        <f t="shared" si="4"/>
        <v>0.03400000000000002</v>
      </c>
      <c r="B72" s="4">
        <f t="shared" si="5"/>
        <v>0.0010023290940358353</v>
      </c>
      <c r="C72" s="3">
        <f t="shared" si="6"/>
        <v>-0.019948410558895697</v>
      </c>
      <c r="D72" s="3">
        <f aca="true" t="shared" si="7" ref="D72:D135">-C72-1000*B72+14.1*SIN(120*PI()*A72)</f>
        <v>2.524146725547608</v>
      </c>
    </row>
    <row r="73" spans="1:4" ht="13.5">
      <c r="A73" s="1">
        <f t="shared" si="4"/>
        <v>0.034500000000000024</v>
      </c>
      <c r="B73" s="4">
        <f t="shared" si="5"/>
        <v>0.0009929859254377744</v>
      </c>
      <c r="C73" s="3">
        <f t="shared" si="6"/>
        <v>-0.018686337196121894</v>
      </c>
      <c r="D73" s="3">
        <f t="shared" si="7"/>
        <v>5.029188422825969</v>
      </c>
    </row>
    <row r="74" spans="1:4" ht="13.5">
      <c r="A74" s="1">
        <f t="shared" si="4"/>
        <v>0.035000000000000024</v>
      </c>
      <c r="B74" s="4">
        <f t="shared" si="5"/>
        <v>0.0009849000539454199</v>
      </c>
      <c r="C74" s="3">
        <f t="shared" si="6"/>
        <v>-0.016171742984708908</v>
      </c>
      <c r="D74" s="3">
        <f t="shared" si="7"/>
        <v>7.319043746363255</v>
      </c>
    </row>
    <row r="75" spans="1:4" ht="13.5">
      <c r="A75" s="1">
        <f t="shared" si="4"/>
        <v>0.035500000000000025</v>
      </c>
      <c r="B75" s="4">
        <f t="shared" si="5"/>
        <v>0.0009786439433896563</v>
      </c>
      <c r="C75" s="3">
        <f t="shared" si="6"/>
        <v>-0.01251222111152728</v>
      </c>
      <c r="D75" s="3">
        <f t="shared" si="7"/>
        <v>9.312325924363844</v>
      </c>
    </row>
    <row r="76" spans="1:4" ht="13.5">
      <c r="A76" s="1">
        <f t="shared" si="4"/>
        <v>0.036000000000000025</v>
      </c>
      <c r="B76" s="4">
        <f t="shared" si="5"/>
        <v>0.0009747159143149836</v>
      </c>
      <c r="C76" s="3">
        <f t="shared" si="6"/>
        <v>-0.007856058149345358</v>
      </c>
      <c r="D76" s="3">
        <f t="shared" si="7"/>
        <v>10.938163893412836</v>
      </c>
    </row>
    <row r="77" spans="1:4" ht="13.5">
      <c r="A77" s="1">
        <f t="shared" si="4"/>
        <v>0.036500000000000025</v>
      </c>
      <c r="B77" s="4">
        <f t="shared" si="5"/>
        <v>0.0009735224262136641</v>
      </c>
      <c r="C77" s="3">
        <f t="shared" si="6"/>
        <v>-0.0023869762026389393</v>
      </c>
      <c r="D77" s="3">
        <f t="shared" si="7"/>
        <v>12.138713001013365</v>
      </c>
    </row>
    <row r="78" spans="1:4" ht="13.5">
      <c r="A78" s="1">
        <f t="shared" si="4"/>
        <v>0.037000000000000026</v>
      </c>
      <c r="B78" s="4">
        <f t="shared" si="5"/>
        <v>0.0009753636163625979</v>
      </c>
      <c r="C78" s="3">
        <f t="shared" si="6"/>
        <v>0.0036823802978677433</v>
      </c>
      <c r="D78" s="3">
        <f t="shared" si="7"/>
        <v>12.871204238614066</v>
      </c>
    </row>
    <row r="79" spans="1:4" ht="13.5">
      <c r="A79" s="1">
        <f t="shared" si="4"/>
        <v>0.037500000000000026</v>
      </c>
      <c r="B79" s="4">
        <f t="shared" si="5"/>
        <v>0.0009804226075711853</v>
      </c>
      <c r="C79" s="3">
        <f t="shared" si="6"/>
        <v>0.010117982417174777</v>
      </c>
      <c r="D79" s="3">
        <f t="shared" si="7"/>
        <v>13.10945941001164</v>
      </c>
    </row>
    <row r="80" spans="1:4" ht="13.5">
      <c r="A80" s="1">
        <f t="shared" si="4"/>
        <v>0.03800000000000003</v>
      </c>
      <c r="B80" s="4">
        <f t="shared" si="5"/>
        <v>0.0009887589636322757</v>
      </c>
      <c r="C80" s="3">
        <f t="shared" si="6"/>
        <v>0.016672712122180598</v>
      </c>
      <c r="D80" s="3">
        <f t="shared" si="7"/>
        <v>12.844818559520029</v>
      </c>
    </row>
    <row r="81" spans="1:4" ht="13.5">
      <c r="A81" s="1">
        <f t="shared" si="4"/>
        <v>0.03850000000000003</v>
      </c>
      <c r="B81" s="4">
        <f t="shared" si="5"/>
        <v>0.001000306524333246</v>
      </c>
      <c r="C81" s="3">
        <f t="shared" si="6"/>
        <v>0.023095121401940612</v>
      </c>
      <c r="D81" s="3">
        <f t="shared" si="7"/>
        <v>12.086446805289118</v>
      </c>
    </row>
    <row r="82" spans="1:4" ht="13.5">
      <c r="A82" s="1">
        <f t="shared" si="4"/>
        <v>0.03900000000000003</v>
      </c>
      <c r="B82" s="4">
        <f t="shared" si="5"/>
        <v>0.0010148756967355386</v>
      </c>
      <c r="C82" s="3">
        <f t="shared" si="6"/>
        <v>0.029138344804585173</v>
      </c>
      <c r="D82" s="3">
        <f t="shared" si="7"/>
        <v>10.861009708038223</v>
      </c>
    </row>
    <row r="83" spans="1:4" ht="13.5">
      <c r="A83" s="1">
        <f t="shared" si="4"/>
        <v>0.03950000000000003</v>
      </c>
      <c r="B83" s="4">
        <f t="shared" si="5"/>
        <v>0.0010321601215648407</v>
      </c>
      <c r="C83" s="3">
        <f t="shared" si="6"/>
        <v>0.03456884965860428</v>
      </c>
      <c r="D83" s="3">
        <f t="shared" si="7"/>
        <v>9.211728675418367</v>
      </c>
    </row>
    <row r="84" spans="1:4" ht="13.5">
      <c r="A84" s="1">
        <f t="shared" si="4"/>
        <v>0.04000000000000003</v>
      </c>
      <c r="B84" s="4">
        <f t="shared" si="5"/>
        <v>0.0010517474785629974</v>
      </c>
      <c r="C84" s="3">
        <f t="shared" si="6"/>
        <v>0.03917471399631346</v>
      </c>
      <c r="D84" s="3">
        <f t="shared" si="7"/>
        <v>7.196849864764466</v>
      </c>
    </row>
    <row r="85" spans="1:4" ht="13.5">
      <c r="A85" s="1">
        <f t="shared" si="4"/>
        <v>0.04050000000000003</v>
      </c>
      <c r="B85" s="4">
        <f t="shared" si="5"/>
        <v>0.0010731340480273452</v>
      </c>
      <c r="C85" s="3">
        <f t="shared" si="6"/>
        <v>0.04277313892869569</v>
      </c>
      <c r="D85" s="3">
        <f t="shared" si="7"/>
        <v>4.887580824111368</v>
      </c>
    </row>
    <row r="86" spans="1:4" ht="13.5">
      <c r="A86" s="1">
        <f t="shared" si="4"/>
        <v>0.04100000000000003</v>
      </c>
      <c r="B86" s="4">
        <f t="shared" si="5"/>
        <v>0.001095742512697721</v>
      </c>
      <c r="C86" s="3">
        <f t="shared" si="6"/>
        <v>0.045216929340751374</v>
      </c>
      <c r="D86" s="3">
        <f t="shared" si="7"/>
        <v>2.3655679669858474</v>
      </c>
    </row>
    <row r="87" spans="1:4" ht="13.5">
      <c r="A87" s="1">
        <f t="shared" si="4"/>
        <v>0.04150000000000003</v>
      </c>
      <c r="B87" s="4">
        <f t="shared" si="5"/>
        <v>0.001118942369359843</v>
      </c>
      <c r="C87" s="3">
        <f t="shared" si="6"/>
        <v>0.0463997133242443</v>
      </c>
      <c r="D87" s="3">
        <f t="shared" si="7"/>
        <v>-0.27999575732089</v>
      </c>
    </row>
    <row r="88" spans="1:4" ht="13.5">
      <c r="A88" s="1">
        <f t="shared" si="4"/>
        <v>0.04200000000000003</v>
      </c>
      <c r="B88" s="4">
        <f t="shared" si="5"/>
        <v>0.0011420722270826349</v>
      </c>
      <c r="C88" s="3">
        <f t="shared" si="6"/>
        <v>0.046259715445583854</v>
      </c>
      <c r="D88" s="3">
        <f t="shared" si="7"/>
        <v>-2.955530535785039</v>
      </c>
    </row>
    <row r="89" spans="1:4" ht="13.5">
      <c r="A89" s="1">
        <f t="shared" si="4"/>
        <v>0.04250000000000003</v>
      </c>
      <c r="B89" s="4">
        <f t="shared" si="5"/>
        <v>0.0011644632021714806</v>
      </c>
      <c r="C89" s="3">
        <f t="shared" si="6"/>
        <v>0.044781950177691335</v>
      </c>
      <c r="D89" s="3">
        <f t="shared" si="7"/>
        <v>-5.566384773036042</v>
      </c>
    </row>
    <row r="90" spans="1:4" ht="13.5">
      <c r="A90" s="1">
        <f t="shared" si="4"/>
        <v>0.04300000000000003</v>
      </c>
      <c r="B90" s="4">
        <f t="shared" si="5"/>
        <v>0.0011854625810670673</v>
      </c>
      <c r="C90" s="3">
        <f t="shared" si="6"/>
        <v>0.04199875779117331</v>
      </c>
      <c r="D90" s="3">
        <f t="shared" si="7"/>
        <v>-8.02018814369256</v>
      </c>
    </row>
    <row r="91" spans="1:4" ht="13.5">
      <c r="A91" s="1">
        <f t="shared" si="4"/>
        <v>0.04350000000000003</v>
      </c>
      <c r="B91" s="4">
        <f t="shared" si="5"/>
        <v>0.0012044569129267308</v>
      </c>
      <c r="C91" s="3">
        <f t="shared" si="6"/>
        <v>0.037988663719327034</v>
      </c>
      <c r="D91" s="3">
        <f t="shared" si="7"/>
        <v>-10.230123832102688</v>
      </c>
    </row>
    <row r="92" spans="1:4" ht="13.5">
      <c r="A92" s="1">
        <f t="shared" si="4"/>
        <v>0.04400000000000003</v>
      </c>
      <c r="B92" s="4">
        <f t="shared" si="5"/>
        <v>0.0012208937138283686</v>
      </c>
      <c r="C92" s="3">
        <f t="shared" si="6"/>
        <v>0.03287360180327569</v>
      </c>
      <c r="D92" s="3">
        <f t="shared" si="7"/>
        <v>-12.118004038770348</v>
      </c>
    </row>
    <row r="93" spans="1:4" ht="13.5">
      <c r="A93" s="1">
        <f t="shared" si="4"/>
        <v>0.04450000000000003</v>
      </c>
      <c r="B93" s="4">
        <f t="shared" si="5"/>
        <v>0.0012343010137203139</v>
      </c>
      <c r="C93" s="3">
        <f t="shared" si="6"/>
        <v>0.026814599783890516</v>
      </c>
      <c r="D93" s="3">
        <f t="shared" si="7"/>
        <v>-13.617039802122756</v>
      </c>
    </row>
    <row r="94" spans="1:4" ht="13.5">
      <c r="A94" s="1">
        <f t="shared" si="4"/>
        <v>0.04500000000000003</v>
      </c>
      <c r="B94" s="4">
        <f t="shared" si="5"/>
        <v>0.0012443040536617284</v>
      </c>
      <c r="C94" s="3">
        <f t="shared" si="6"/>
        <v>0.02000607988282914</v>
      </c>
      <c r="D94" s="3">
        <f t="shared" si="7"/>
        <v>-14.674207013306265</v>
      </c>
    </row>
    <row r="95" spans="1:4" ht="13.5">
      <c r="A95" s="1">
        <f t="shared" si="4"/>
        <v>0.045500000000000033</v>
      </c>
      <c r="B95" s="4">
        <f t="shared" si="5"/>
        <v>0.0012506385418498164</v>
      </c>
      <c r="C95" s="3">
        <f t="shared" si="6"/>
        <v>0.012668976376176005</v>
      </c>
      <c r="D95" s="3">
        <f t="shared" si="7"/>
        <v>-15.252124806760147</v>
      </c>
    </row>
    <row r="96" spans="1:4" ht="13.5">
      <c r="A96" s="1">
        <f t="shared" si="4"/>
        <v>0.046000000000000034</v>
      </c>
      <c r="B96" s="4">
        <f t="shared" si="5"/>
        <v>0.0012531599988362145</v>
      </c>
      <c r="C96" s="3">
        <f t="shared" si="6"/>
        <v>0.005042913972795932</v>
      </c>
      <c r="D96" s="3">
        <f t="shared" si="7"/>
        <v>-15.33037978364763</v>
      </c>
    </row>
    <row r="97" spans="1:4" ht="13.5">
      <c r="A97" s="1">
        <f t="shared" si="4"/>
        <v>0.046500000000000034</v>
      </c>
      <c r="B97" s="4">
        <f t="shared" si="5"/>
        <v>0.0012518488608767005</v>
      </c>
      <c r="C97" s="3">
        <f t="shared" si="6"/>
        <v>-0.0026222759190278827</v>
      </c>
      <c r="D97" s="3">
        <f t="shared" si="7"/>
        <v>-14.906249156871334</v>
      </c>
    </row>
    <row r="98" spans="1:4" ht="13.5">
      <c r="A98" s="1">
        <f t="shared" si="4"/>
        <v>0.047000000000000035</v>
      </c>
      <c r="B98" s="4">
        <f t="shared" si="5"/>
        <v>0.0012468111606279686</v>
      </c>
      <c r="C98" s="3">
        <f t="shared" si="6"/>
        <v>-0.010075400497463551</v>
      </c>
      <c r="D98" s="3">
        <f t="shared" si="7"/>
        <v>-13.994797199901303</v>
      </c>
    </row>
    <row r="99" spans="1:4" ht="13.5">
      <c r="A99" s="1">
        <f t="shared" si="4"/>
        <v>0.047500000000000035</v>
      </c>
      <c r="B99" s="4">
        <f t="shared" si="5"/>
        <v>0.0012382747610792616</v>
      </c>
      <c r="C99" s="3">
        <f t="shared" si="6"/>
        <v>-0.0170727990974142</v>
      </c>
      <c r="D99" s="3">
        <f t="shared" si="7"/>
        <v>-12.62834158266851</v>
      </c>
    </row>
    <row r="100" spans="1:4" ht="13.5">
      <c r="A100" s="1">
        <f t="shared" si="4"/>
        <v>0.048000000000000036</v>
      </c>
      <c r="B100" s="4">
        <f t="shared" si="5"/>
        <v>0.0012265812761348873</v>
      </c>
      <c r="C100" s="3">
        <f t="shared" si="6"/>
        <v>-0.023386969888748457</v>
      </c>
      <c r="D100" s="3">
        <f t="shared" si="7"/>
        <v>-10.855308499840541</v>
      </c>
    </row>
    <row r="101" spans="1:4" ht="13.5">
      <c r="A101" s="1">
        <f t="shared" si="4"/>
        <v>0.048500000000000036</v>
      </c>
      <c r="B101" s="4">
        <f t="shared" si="5"/>
        <v>0.001212173964065553</v>
      </c>
      <c r="C101" s="3">
        <f t="shared" si="6"/>
        <v>-0.028814624138668726</v>
      </c>
      <c r="D101" s="3">
        <f t="shared" si="7"/>
        <v>-8.738517149130582</v>
      </c>
    </row>
    <row r="102" spans="1:4" ht="13.5">
      <c r="A102" s="1">
        <f t="shared" si="4"/>
        <v>0.04900000000000004</v>
      </c>
      <c r="B102" s="4">
        <f t="shared" si="5"/>
        <v>0.001195582022708936</v>
      </c>
      <c r="C102" s="3">
        <f t="shared" si="6"/>
        <v>-0.03318388271323402</v>
      </c>
      <c r="D102" s="3">
        <f t="shared" si="7"/>
        <v>-6.352954332849503</v>
      </c>
    </row>
    <row r="103" spans="1:4" ht="13.5">
      <c r="A103" s="1">
        <f t="shared" si="4"/>
        <v>0.04950000000000004</v>
      </c>
      <c r="B103" s="4">
        <f t="shared" si="5"/>
        <v>0.0011774018427691067</v>
      </c>
      <c r="C103" s="3">
        <f t="shared" si="6"/>
        <v>-0.03636035987965877</v>
      </c>
      <c r="D103" s="3">
        <f t="shared" si="7"/>
        <v>-3.783118018548013</v>
      </c>
    </row>
    <row r="104" spans="1:4" ht="13.5">
      <c r="A104" s="1">
        <f t="shared" si="4"/>
        <v>0.05000000000000004</v>
      </c>
      <c r="B104" s="4">
        <f t="shared" si="5"/>
        <v>0.0011582758833246403</v>
      </c>
      <c r="C104" s="3">
        <f t="shared" si="6"/>
        <v>-0.03825191888893278</v>
      </c>
      <c r="D104" s="3">
        <f t="shared" si="7"/>
        <v>-1.1200239644355174</v>
      </c>
    </row>
    <row r="105" spans="1:4" ht="13.5">
      <c r="A105" s="1">
        <f t="shared" si="4"/>
        <v>0.05050000000000004</v>
      </c>
      <c r="B105" s="4">
        <f t="shared" si="5"/>
        <v>0.001138869917889065</v>
      </c>
      <c r="C105" s="3">
        <f t="shared" si="6"/>
        <v>-0.038811930871150535</v>
      </c>
      <c r="D105" s="3">
        <f t="shared" si="7"/>
        <v>1.5420185486409748</v>
      </c>
    </row>
    <row r="106" spans="1:4" ht="13.5">
      <c r="A106" s="1">
        <f t="shared" si="4"/>
        <v>0.05100000000000004</v>
      </c>
      <c r="B106" s="4">
        <f t="shared" si="5"/>
        <v>0.0011198494570906499</v>
      </c>
      <c r="C106" s="3">
        <f t="shared" si="6"/>
        <v>-0.03804092159683005</v>
      </c>
      <c r="D106" s="3">
        <f t="shared" si="7"/>
        <v>4.108747657360287</v>
      </c>
    </row>
    <row r="107" spans="1:4" ht="13.5">
      <c r="A107" s="1">
        <f t="shared" si="4"/>
        <v>0.05150000000000004</v>
      </c>
      <c r="B107" s="4">
        <f t="shared" si="5"/>
        <v>0.001101856183206575</v>
      </c>
      <c r="C107" s="3">
        <f t="shared" si="6"/>
        <v>-0.035986547768149905</v>
      </c>
      <c r="D107" s="3">
        <f t="shared" si="7"/>
        <v>6.489288173765592</v>
      </c>
    </row>
    <row r="108" spans="1:4" ht="13.5">
      <c r="A108" s="1">
        <f t="shared" si="4"/>
        <v>0.05200000000000004</v>
      </c>
      <c r="B108" s="4">
        <f t="shared" si="5"/>
        <v>0.0010854852313659413</v>
      </c>
      <c r="C108" s="3">
        <f t="shared" si="6"/>
        <v>-0.03274190368126711</v>
      </c>
      <c r="D108" s="3">
        <f t="shared" si="7"/>
        <v>8.599370865909966</v>
      </c>
    </row>
    <row r="109" spans="1:4" ht="13.5">
      <c r="A109" s="1">
        <f t="shared" si="4"/>
        <v>0.05250000000000004</v>
      </c>
      <c r="B109" s="4">
        <f t="shared" si="5"/>
        <v>0.0010712641222417852</v>
      </c>
      <c r="C109" s="3">
        <f t="shared" si="6"/>
        <v>-0.028442218248312126</v>
      </c>
      <c r="D109" s="3">
        <f t="shared" si="7"/>
        <v>10.364317716693382</v>
      </c>
    </row>
    <row r="110" spans="1:4" ht="13.5">
      <c r="A110" s="1">
        <f t="shared" si="4"/>
        <v>0.05300000000000004</v>
      </c>
      <c r="B110" s="4">
        <f t="shared" si="5"/>
        <v>0.0010596340925468025</v>
      </c>
      <c r="C110" s="3">
        <f t="shared" si="6"/>
        <v>-0.023260059389965435</v>
      </c>
      <c r="D110" s="3">
        <f t="shared" si="7"/>
        <v>11.721687406614123</v>
      </c>
    </row>
    <row r="111" spans="1:4" ht="13.5">
      <c r="A111" s="1">
        <f t="shared" si="4"/>
        <v>0.05350000000000004</v>
      </c>
      <c r="B111" s="4">
        <f t="shared" si="5"/>
        <v>0.0010509344847034734</v>
      </c>
      <c r="C111" s="3">
        <f t="shared" si="6"/>
        <v>-0.01739921568665837</v>
      </c>
      <c r="D111" s="3">
        <f t="shared" si="7"/>
        <v>12.62348730289693</v>
      </c>
    </row>
    <row r="112" spans="1:4" ht="13.5">
      <c r="A112" s="1">
        <f t="shared" si="4"/>
        <v>0.05400000000000004</v>
      </c>
      <c r="B112" s="4">
        <f t="shared" si="5"/>
        <v>0.0010453907486858685</v>
      </c>
      <c r="C112" s="3">
        <f t="shared" si="6"/>
        <v>-0.011087472035209905</v>
      </c>
      <c r="D112" s="3">
        <f t="shared" si="7"/>
        <v>13.03787359418798</v>
      </c>
    </row>
    <row r="113" spans="1:4" ht="13.5">
      <c r="A113" s="1">
        <f t="shared" si="4"/>
        <v>0.05450000000000004</v>
      </c>
      <c r="B113" s="4">
        <f t="shared" si="5"/>
        <v>0.0010431064810668105</v>
      </c>
      <c r="C113" s="3">
        <f t="shared" si="6"/>
        <v>-0.004568535238115915</v>
      </c>
      <c r="D113" s="3">
        <f t="shared" si="7"/>
        <v>12.950279342705416</v>
      </c>
    </row>
    <row r="114" spans="1:4" ht="13.5">
      <c r="A114" s="1">
        <f t="shared" si="4"/>
        <v>0.05500000000000004</v>
      </c>
      <c r="B114" s="4">
        <f t="shared" si="5"/>
        <v>0.001044059783283429</v>
      </c>
      <c r="C114" s="3">
        <f t="shared" si="6"/>
        <v>0.001906604433236793</v>
      </c>
      <c r="D114" s="3">
        <f t="shared" si="7"/>
        <v>12.363930492044942</v>
      </c>
    </row>
    <row r="115" spans="1:4" ht="13.5">
      <c r="A115" s="1">
        <f t="shared" si="4"/>
        <v>0.05550000000000004</v>
      </c>
      <c r="B115" s="4">
        <f t="shared" si="5"/>
        <v>0.0010481040681230586</v>
      </c>
      <c r="C115" s="3">
        <f t="shared" si="6"/>
        <v>0.008088569679259264</v>
      </c>
      <c r="D115" s="3">
        <f t="shared" si="7"/>
        <v>11.299731550816077</v>
      </c>
    </row>
    <row r="116" spans="1:4" ht="13.5">
      <c r="A116" s="1">
        <f t="shared" si="4"/>
        <v>0.05600000000000004</v>
      </c>
      <c r="B116" s="4">
        <f t="shared" si="5"/>
        <v>0.0010549732858503922</v>
      </c>
      <c r="C116" s="3">
        <f t="shared" si="6"/>
        <v>0.013738435454667302</v>
      </c>
      <c r="D116" s="3">
        <f t="shared" si="7"/>
        <v>9.795525001833436</v>
      </c>
    </row>
    <row r="117" spans="1:4" ht="13.5">
      <c r="A117" s="1">
        <f t="shared" si="4"/>
        <v>0.05650000000000004</v>
      </c>
      <c r="B117" s="4">
        <f t="shared" si="5"/>
        <v>0.0010642913848281843</v>
      </c>
      <c r="C117" s="3">
        <f t="shared" si="6"/>
        <v>0.018636197955584022</v>
      </c>
      <c r="D117" s="3">
        <f t="shared" si="7"/>
        <v>7.9047506726726064</v>
      </c>
    </row>
    <row r="118" spans="1:4" ht="13.5">
      <c r="A118" s="1">
        <f t="shared" si="4"/>
        <v>0.057000000000000044</v>
      </c>
      <c r="B118" s="4">
        <f t="shared" si="5"/>
        <v>0.0010755856714741445</v>
      </c>
      <c r="C118" s="3">
        <f t="shared" si="6"/>
        <v>0.022588573291920325</v>
      </c>
      <c r="D118" s="3">
        <f t="shared" si="7"/>
        <v>5.694552560067963</v>
      </c>
    </row>
    <row r="119" spans="1:4" ht="13.5">
      <c r="A119" s="1">
        <f t="shared" si="4"/>
        <v>0.057500000000000044</v>
      </c>
      <c r="B119" s="4">
        <f t="shared" si="5"/>
        <v>0.0010883035962601217</v>
      </c>
      <c r="C119" s="3">
        <f t="shared" si="6"/>
        <v>0.025435849571954307</v>
      </c>
      <c r="D119" s="3">
        <f t="shared" si="7"/>
        <v>3.2434001748544796</v>
      </c>
    </row>
    <row r="120" spans="1:4" ht="13.5">
      <c r="A120" s="1">
        <f t="shared" si="4"/>
        <v>0.058000000000000045</v>
      </c>
      <c r="B120" s="4">
        <f t="shared" si="5"/>
        <v>0.0011018323710898124</v>
      </c>
      <c r="C120" s="3">
        <f t="shared" si="6"/>
        <v>0.027057549659381546</v>
      </c>
      <c r="D120" s="3">
        <f t="shared" si="7"/>
        <v>0.6383086725072993</v>
      </c>
    </row>
    <row r="121" spans="1:4" ht="13.5">
      <c r="A121" s="1">
        <f t="shared" si="4"/>
        <v>0.058500000000000045</v>
      </c>
      <c r="B121" s="4">
        <f t="shared" si="5"/>
        <v>0.00111552072308763</v>
      </c>
      <c r="C121" s="3">
        <f t="shared" si="6"/>
        <v>0.027376703995635195</v>
      </c>
      <c r="D121" s="3">
        <f t="shared" si="7"/>
        <v>-2.028243752446767</v>
      </c>
    </row>
    <row r="122" spans="1:4" ht="13.5">
      <c r="A122" s="1">
        <f t="shared" si="4"/>
        <v>0.059000000000000045</v>
      </c>
      <c r="B122" s="4">
        <f t="shared" si="5"/>
        <v>0.001128702014147336</v>
      </c>
      <c r="C122" s="3">
        <f t="shared" si="6"/>
        <v>0.02636258211941181</v>
      </c>
      <c r="D122" s="3">
        <f t="shared" si="7"/>
        <v>-4.6615920052914115</v>
      </c>
    </row>
    <row r="123" spans="1:4" ht="13.5">
      <c r="A123" s="1">
        <f t="shared" si="4"/>
        <v>0.059500000000000046</v>
      </c>
      <c r="B123" s="4">
        <f t="shared" si="5"/>
        <v>0.001140717907205719</v>
      </c>
      <c r="C123" s="3">
        <f t="shared" si="6"/>
        <v>0.024031786116766103</v>
      </c>
      <c r="D123" s="3">
        <f t="shared" si="7"/>
        <v>-7.168237704390194</v>
      </c>
    </row>
    <row r="124" spans="1:4" ht="13.5">
      <c r="A124" s="1">
        <f t="shared" si="4"/>
        <v>0.060000000000000046</v>
      </c>
      <c r="B124" s="4">
        <f t="shared" si="5"/>
        <v>0.0011509417408380046</v>
      </c>
      <c r="C124" s="3">
        <f t="shared" si="6"/>
        <v>0.020447667264571007</v>
      </c>
      <c r="D124" s="3">
        <f t="shared" si="7"/>
        <v>-9.459161465426599</v>
      </c>
    </row>
    <row r="125" spans="1:4" ht="13.5">
      <c r="A125" s="1">
        <f t="shared" si="4"/>
        <v>0.06050000000000005</v>
      </c>
      <c r="B125" s="4">
        <f t="shared" si="5"/>
        <v>0.0011588007841039335</v>
      </c>
      <c r="C125" s="3">
        <f t="shared" si="6"/>
        <v>0.015718086531857706</v>
      </c>
      <c r="D125" s="3">
        <f t="shared" si="7"/>
        <v>-11.452976517277847</v>
      </c>
    </row>
    <row r="126" spans="1:4" ht="13.5">
      <c r="A126" s="1">
        <f t="shared" si="4"/>
        <v>0.06100000000000005</v>
      </c>
      <c r="B126" s="4">
        <f t="shared" si="5"/>
        <v>0.0011637965832405428</v>
      </c>
      <c r="C126" s="3">
        <f t="shared" si="6"/>
        <v>0.009991598273218782</v>
      </c>
      <c r="D126" s="3">
        <f t="shared" si="7"/>
        <v>-13.078811931092286</v>
      </c>
    </row>
    <row r="127" spans="1:4" ht="13.5">
      <c r="A127" s="1">
        <f t="shared" si="4"/>
        <v>0.06150000000000005</v>
      </c>
      <c r="B127" s="4">
        <f t="shared" si="5"/>
        <v>0.001165522679394379</v>
      </c>
      <c r="C127" s="3">
        <f t="shared" si="6"/>
        <v>0.003452192307672639</v>
      </c>
      <c r="D127" s="3">
        <f t="shared" si="7"/>
        <v>-14.278823322726467</v>
      </c>
    </row>
    <row r="128" spans="1:4" ht="13.5">
      <c r="A128" s="1">
        <f t="shared" si="4"/>
        <v>0.06200000000000005</v>
      </c>
      <c r="B128" s="4">
        <f t="shared" si="5"/>
        <v>0.0011636790697175338</v>
      </c>
      <c r="C128" s="3">
        <f t="shared" si="6"/>
        <v>-0.0036872193536905944</v>
      </c>
      <c r="D128" s="3">
        <f t="shared" si="7"/>
        <v>-15.010242085638396</v>
      </c>
    </row>
    <row r="129" spans="1:4" ht="13.5">
      <c r="A129" s="1">
        <f t="shared" si="4"/>
        <v>0.06250000000000004</v>
      </c>
      <c r="B129" s="4">
        <f t="shared" si="5"/>
        <v>0.0011580828995192789</v>
      </c>
      <c r="C129" s="3">
        <f t="shared" si="6"/>
        <v>-0.011192340396509792</v>
      </c>
      <c r="D129" s="3">
        <f t="shared" si="7"/>
        <v>-15.246890559122768</v>
      </c>
    </row>
    <row r="130" spans="1:4" ht="13.5">
      <c r="A130" s="1">
        <f t="shared" si="4"/>
        <v>0.06300000000000004</v>
      </c>
      <c r="B130" s="4">
        <f t="shared" si="5"/>
        <v>0.0011486750066812433</v>
      </c>
      <c r="C130" s="3">
        <f t="shared" si="6"/>
        <v>-0.018815785676071176</v>
      </c>
      <c r="D130" s="3">
        <f t="shared" si="7"/>
        <v>-14.980109456279646</v>
      </c>
    </row>
    <row r="131" spans="1:4" ht="13.5">
      <c r="A131" s="1">
        <f t="shared" si="4"/>
        <v>0.06350000000000004</v>
      </c>
      <c r="B131" s="4">
        <f t="shared" si="5"/>
        <v>0.0011355220864791378</v>
      </c>
      <c r="C131" s="3">
        <f t="shared" si="6"/>
        <v>-0.026305840404211</v>
      </c>
      <c r="D131" s="3">
        <f t="shared" si="7"/>
        <v>-14.219064697099206</v>
      </c>
    </row>
    <row r="132" spans="1:4" ht="13.5">
      <c r="A132" s="1">
        <f t="shared" si="4"/>
        <v>0.06400000000000004</v>
      </c>
      <c r="B132" s="4">
        <f t="shared" si="5"/>
        <v>0.0011188144001027574</v>
      </c>
      <c r="C132" s="3">
        <f t="shared" si="6"/>
        <v>-0.0334153727527606</v>
      </c>
      <c r="D132" s="3">
        <f t="shared" si="7"/>
        <v>-12.99042277692832</v>
      </c>
    </row>
    <row r="133" spans="1:4" ht="13.5">
      <c r="A133" s="1">
        <f aca="true" t="shared" si="8" ref="A133:A196">A132+B$1</f>
        <v>0.06450000000000004</v>
      </c>
      <c r="B133" s="4">
        <f aca="true" t="shared" si="9" ref="B133:B196">B132+C133*B$1</f>
        <v>0.001098859108032145</v>
      </c>
      <c r="C133" s="3">
        <f aca="true" t="shared" si="10" ref="C133:C196">C132+D132*B$1</f>
        <v>-0.03991058414122476</v>
      </c>
      <c r="D133" s="3">
        <f t="shared" si="7"/>
        <v>-11.337406170532685</v>
      </c>
    </row>
    <row r="134" spans="1:4" ht="13.5">
      <c r="A134" s="1">
        <f t="shared" si="8"/>
        <v>0.06500000000000004</v>
      </c>
      <c r="B134" s="4">
        <f t="shared" si="9"/>
        <v>0.0010760694644188994</v>
      </c>
      <c r="C134" s="3">
        <f t="shared" si="10"/>
        <v>-0.0455792872264911</v>
      </c>
      <c r="D134" s="3">
        <f t="shared" si="7"/>
        <v>-9.318262234516128</v>
      </c>
    </row>
    <row r="135" spans="1:4" ht="13.5">
      <c r="A135" s="1">
        <f t="shared" si="8"/>
        <v>0.06550000000000004</v>
      </c>
      <c r="B135" s="4">
        <f t="shared" si="9"/>
        <v>0.0010509502552470248</v>
      </c>
      <c r="C135" s="3">
        <f t="shared" si="10"/>
        <v>-0.05023841834374916</v>
      </c>
      <c r="D135" s="3">
        <f t="shared" si="7"/>
        <v>-7.004199847970644</v>
      </c>
    </row>
    <row r="136" spans="1:4" ht="13.5">
      <c r="A136" s="1">
        <f t="shared" si="8"/>
        <v>0.06600000000000004</v>
      </c>
      <c r="B136" s="4">
        <f t="shared" si="9"/>
        <v>0.0010240799961131577</v>
      </c>
      <c r="C136" s="3">
        <f t="shared" si="10"/>
        <v>-0.05374051826773448</v>
      </c>
      <c r="D136" s="3">
        <f aca="true" t="shared" si="11" ref="D136:D199">-C136-1000*B136+14.1*SIN(120*PI()*A136)</f>
        <v>-4.476866886869675</v>
      </c>
    </row>
    <row r="137" spans="1:4" ht="13.5">
      <c r="A137" s="1">
        <f t="shared" si="8"/>
        <v>0.06650000000000005</v>
      </c>
      <c r="B137" s="4">
        <f t="shared" si="9"/>
        <v>0.000996090520257573</v>
      </c>
      <c r="C137" s="3">
        <f t="shared" si="10"/>
        <v>-0.05597895171116932</v>
      </c>
      <c r="D137" s="3">
        <f t="shared" si="11"/>
        <v>-1.825457893909531</v>
      </c>
    </row>
    <row r="138" spans="1:4" ht="13.5">
      <c r="A138" s="1">
        <f t="shared" si="8"/>
        <v>0.06700000000000005</v>
      </c>
      <c r="B138" s="4">
        <f t="shared" si="9"/>
        <v>0.0009676446799285109</v>
      </c>
      <c r="C138" s="3">
        <f t="shared" si="10"/>
        <v>-0.05689168065812408</v>
      </c>
      <c r="D138" s="3">
        <f t="shared" si="11"/>
        <v>0.8564455939865278</v>
      </c>
    </row>
    <row r="139" spans="1:4" ht="13.5">
      <c r="A139" s="1">
        <f t="shared" si="8"/>
        <v>0.06750000000000005</v>
      </c>
      <c r="B139" s="4">
        <f t="shared" si="9"/>
        <v>0.0009394129509979455</v>
      </c>
      <c r="C139" s="3">
        <f t="shared" si="10"/>
        <v>-0.05646345786113082</v>
      </c>
      <c r="D139" s="3">
        <f t="shared" si="11"/>
        <v>3.4741901275501452</v>
      </c>
    </row>
    <row r="140" spans="1:4" ht="13.5">
      <c r="A140" s="1">
        <f t="shared" si="8"/>
        <v>0.06800000000000005</v>
      </c>
      <c r="B140" s="4">
        <f t="shared" si="9"/>
        <v>0.0009120497695992676</v>
      </c>
      <c r="C140" s="3">
        <f t="shared" si="10"/>
        <v>-0.05472636279735575</v>
      </c>
      <c r="D140" s="3">
        <f t="shared" si="11"/>
        <v>5.935403398032445</v>
      </c>
    </row>
    <row r="141" spans="1:4" ht="13.5">
      <c r="A141" s="1">
        <f t="shared" si="8"/>
        <v>0.06850000000000005</v>
      </c>
      <c r="B141" s="4">
        <f t="shared" si="9"/>
        <v>0.0008861704390500979</v>
      </c>
      <c r="C141" s="3">
        <f t="shared" si="10"/>
        <v>-0.05175866109833953</v>
      </c>
      <c r="D141" s="3">
        <f t="shared" si="11"/>
        <v>8.153266477504946</v>
      </c>
    </row>
    <row r="142" spans="1:4" ht="13.5">
      <c r="A142" s="1">
        <f t="shared" si="8"/>
        <v>0.06900000000000005</v>
      </c>
      <c r="B142" s="4">
        <f t="shared" si="9"/>
        <v>0.0008623294251203043</v>
      </c>
      <c r="C142" s="3">
        <f t="shared" si="10"/>
        <v>-0.047682027859587056</v>
      </c>
      <c r="D142" s="3">
        <f t="shared" si="11"/>
        <v>10.049589325878049</v>
      </c>
    </row>
    <row r="143" spans="1:4" ht="13.5">
      <c r="A143" s="1">
        <f t="shared" si="8"/>
        <v>0.06950000000000005</v>
      </c>
      <c r="B143" s="4">
        <f t="shared" si="9"/>
        <v>0.0008410008085219803</v>
      </c>
      <c r="C143" s="3">
        <f t="shared" si="10"/>
        <v>-0.042657233196648034</v>
      </c>
      <c r="D143" s="3">
        <f t="shared" si="11"/>
        <v>11.55758061329324</v>
      </c>
    </row>
    <row r="144" spans="1:4" ht="13.5">
      <c r="A144" s="1">
        <f t="shared" si="8"/>
        <v>0.07000000000000005</v>
      </c>
      <c r="B144" s="4">
        <f t="shared" si="9"/>
        <v>0.0008225615870769797</v>
      </c>
      <c r="C144" s="3">
        <f t="shared" si="10"/>
        <v>-0.03687844289000142</v>
      </c>
      <c r="D144" s="3">
        <f t="shared" si="11"/>
        <v>12.624213735574761</v>
      </c>
    </row>
    <row r="145" spans="1:4" ht="13.5">
      <c r="A145" s="1">
        <f t="shared" si="8"/>
        <v>0.07050000000000005</v>
      </c>
      <c r="B145" s="4">
        <f t="shared" si="9"/>
        <v>0.0008072784190658726</v>
      </c>
      <c r="C145" s="3">
        <f t="shared" si="10"/>
        <v>-0.030566336022214036</v>
      </c>
      <c r="D145" s="3">
        <f t="shared" si="11"/>
        <v>13.212105205490506</v>
      </c>
    </row>
    <row r="146" spans="1:4" ht="13.5">
      <c r="A146" s="1">
        <f t="shared" si="8"/>
        <v>0.07100000000000005</v>
      </c>
      <c r="B146" s="4">
        <f t="shared" si="9"/>
        <v>0.0007952982773561382</v>
      </c>
      <c r="C146" s="3">
        <f t="shared" si="10"/>
        <v>-0.02396028341946878</v>
      </c>
      <c r="D146" s="3">
        <f t="shared" si="11"/>
        <v>13.300838876901947</v>
      </c>
    </row>
    <row r="147" spans="1:4" ht="13.5">
      <c r="A147" s="1">
        <f t="shared" si="8"/>
        <v>0.07150000000000005</v>
      </c>
      <c r="B147" s="4">
        <f t="shared" si="9"/>
        <v>0.0007866433453656293</v>
      </c>
      <c r="C147" s="3">
        <f t="shared" si="10"/>
        <v>-0.017309863981017807</v>
      </c>
      <c r="D147" s="3">
        <f t="shared" si="11"/>
        <v>12.887689090529026</v>
      </c>
    </row>
    <row r="148" spans="1:4" ht="13.5">
      <c r="A148" s="1">
        <f t="shared" si="8"/>
        <v>0.07200000000000005</v>
      </c>
      <c r="B148" s="4">
        <f t="shared" si="9"/>
        <v>0.0007812103356477526</v>
      </c>
      <c r="C148" s="3">
        <f t="shared" si="10"/>
        <v>-0.010866019435753294</v>
      </c>
      <c r="D148" s="3">
        <f t="shared" si="11"/>
        <v>11.987717123558781</v>
      </c>
    </row>
    <row r="149" spans="1:4" ht="13.5">
      <c r="A149" s="1">
        <f t="shared" si="8"/>
        <v>0.07250000000000005</v>
      </c>
      <c r="B149" s="4">
        <f t="shared" si="9"/>
        <v>0.0007787742552107657</v>
      </c>
      <c r="C149" s="3">
        <f t="shared" si="10"/>
        <v>-0.004872160873973903</v>
      </c>
      <c r="D149" s="3">
        <f t="shared" si="11"/>
        <v>10.633237526349843</v>
      </c>
    </row>
    <row r="150" spans="1:4" ht="13.5">
      <c r="A150" s="1">
        <f t="shared" si="8"/>
        <v>0.07300000000000005</v>
      </c>
      <c r="B150" s="4">
        <f t="shared" si="9"/>
        <v>0.0007789964841553662</v>
      </c>
      <c r="C150" s="3">
        <f t="shared" si="10"/>
        <v>0.0004444578892010189</v>
      </c>
      <c r="D150" s="3">
        <f t="shared" si="11"/>
        <v>8.872673251549763</v>
      </c>
    </row>
    <row r="151" spans="1:4" ht="13.5">
      <c r="A151" s="1">
        <f t="shared" si="8"/>
        <v>0.07350000000000005</v>
      </c>
      <c r="B151" s="4">
        <f t="shared" si="9"/>
        <v>0.0007814368814128541</v>
      </c>
      <c r="C151" s="3">
        <f t="shared" si="10"/>
        <v>0.0048807945149759</v>
      </c>
      <c r="D151" s="3">
        <f t="shared" si="11"/>
        <v>6.768840133275828</v>
      </c>
    </row>
    <row r="152" spans="1:4" ht="13.5">
      <c r="A152" s="1">
        <f t="shared" si="8"/>
        <v>0.07400000000000005</v>
      </c>
      <c r="B152" s="4">
        <f t="shared" si="9"/>
        <v>0.000785569488703661</v>
      </c>
      <c r="C152" s="3">
        <f t="shared" si="10"/>
        <v>0.008265214581613814</v>
      </c>
      <c r="D152" s="3">
        <f t="shared" si="11"/>
        <v>4.396721489568484</v>
      </c>
    </row>
    <row r="153" spans="1:4" ht="13.5">
      <c r="A153" s="1">
        <f t="shared" si="8"/>
        <v>0.07450000000000005</v>
      </c>
      <c r="B153" s="4">
        <f t="shared" si="9"/>
        <v>0.0007908012763668601</v>
      </c>
      <c r="C153" s="3">
        <f t="shared" si="10"/>
        <v>0.010463575326398057</v>
      </c>
      <c r="D153" s="3">
        <f t="shared" si="11"/>
        <v>1.8408116839652129</v>
      </c>
    </row>
    <row r="154" spans="1:4" ht="13.5">
      <c r="A154" s="1">
        <f t="shared" si="8"/>
        <v>0.07500000000000005</v>
      </c>
      <c r="B154" s="4">
        <f t="shared" si="9"/>
        <v>0.0007964932669510505</v>
      </c>
      <c r="C154" s="3">
        <f t="shared" si="10"/>
        <v>0.011383981168380663</v>
      </c>
      <c r="D154" s="3">
        <f t="shared" si="11"/>
        <v>-0.8078772481196661</v>
      </c>
    </row>
    <row r="155" spans="1:4" ht="13.5">
      <c r="A155" s="1">
        <f t="shared" si="8"/>
        <v>0.07550000000000005</v>
      </c>
      <c r="B155" s="4">
        <f t="shared" si="9"/>
        <v>0.0008019832882232109</v>
      </c>
      <c r="C155" s="3">
        <f t="shared" si="10"/>
        <v>0.01098004254432083</v>
      </c>
      <c r="D155" s="3">
        <f t="shared" si="11"/>
        <v>-3.455039866426465</v>
      </c>
    </row>
    <row r="156" spans="1:4" ht="13.5">
      <c r="A156" s="1">
        <f t="shared" si="8"/>
        <v>0.07600000000000005</v>
      </c>
      <c r="B156" s="4">
        <f t="shared" si="9"/>
        <v>0.0008066095495287646</v>
      </c>
      <c r="C156" s="3">
        <f t="shared" si="10"/>
        <v>0.009252522611107598</v>
      </c>
      <c r="D156" s="3">
        <f t="shared" si="11"/>
        <v>-6.006418264994068</v>
      </c>
    </row>
    <row r="157" spans="1:4" ht="13.5">
      <c r="A157" s="1">
        <f t="shared" si="8"/>
        <v>0.07650000000000005</v>
      </c>
      <c r="B157" s="4">
        <f t="shared" si="9"/>
        <v>0.0008097342062680699</v>
      </c>
      <c r="C157" s="3">
        <f t="shared" si="10"/>
        <v>0.006249313478610564</v>
      </c>
      <c r="D157" s="3">
        <f t="shared" si="11"/>
        <v>-8.371141328950735</v>
      </c>
    </row>
    <row r="158" spans="1:4" ht="13.5">
      <c r="A158" s="1">
        <f t="shared" si="8"/>
        <v>0.07700000000000005</v>
      </c>
      <c r="B158" s="4">
        <f t="shared" si="9"/>
        <v>0.0008107660776751375</v>
      </c>
      <c r="C158" s="3">
        <f t="shared" si="10"/>
        <v>0.0020637428141351962</v>
      </c>
      <c r="D158" s="3">
        <f t="shared" si="11"/>
        <v>-10.464944014083946</v>
      </c>
    </row>
    <row r="159" spans="1:4" ht="13.5">
      <c r="A159" s="1">
        <f t="shared" si="8"/>
        <v>0.07750000000000005</v>
      </c>
      <c r="B159" s="4">
        <f t="shared" si="9"/>
        <v>0.0008091817130786841</v>
      </c>
      <c r="C159" s="3">
        <f t="shared" si="10"/>
        <v>-0.003168729192906777</v>
      </c>
      <c r="D159" s="3">
        <f t="shared" si="11"/>
        <v>-12.213152604572688</v>
      </c>
    </row>
    <row r="160" spans="1:4" ht="13.5">
      <c r="A160" s="1">
        <f t="shared" si="8"/>
        <v>0.07800000000000006</v>
      </c>
      <c r="B160" s="4">
        <f t="shared" si="9"/>
        <v>0.0008045440603310875</v>
      </c>
      <c r="C160" s="3">
        <f t="shared" si="10"/>
        <v>-0.00927530549519312</v>
      </c>
      <c r="D160" s="3">
        <f t="shared" si="11"/>
        <v>-13.553330194606872</v>
      </c>
    </row>
    <row r="161" spans="1:4" ht="13.5">
      <c r="A161" s="1">
        <f t="shared" si="8"/>
        <v>0.07850000000000006</v>
      </c>
      <c r="B161" s="4">
        <f t="shared" si="9"/>
        <v>0.0007965180750348392</v>
      </c>
      <c r="C161" s="3">
        <f t="shared" si="10"/>
        <v>-0.016051970592496557</v>
      </c>
      <c r="D161" s="3">
        <f t="shared" si="11"/>
        <v>-14.437488676356098</v>
      </c>
    </row>
    <row r="162" spans="1:4" ht="13.5">
      <c r="A162" s="1">
        <f t="shared" si="8"/>
        <v>0.07900000000000006</v>
      </c>
      <c r="B162" s="4">
        <f t="shared" si="9"/>
        <v>0.0007848827175695018</v>
      </c>
      <c r="C162" s="3">
        <f t="shared" si="10"/>
        <v>-0.023270714930674605</v>
      </c>
      <c r="D162" s="3">
        <f t="shared" si="11"/>
        <v>-14.833788873477474</v>
      </c>
    </row>
    <row r="163" spans="1:4" ht="13.5">
      <c r="A163" s="1">
        <f t="shared" si="8"/>
        <v>0.07950000000000006</v>
      </c>
      <c r="B163" s="4">
        <f t="shared" si="9"/>
        <v>0.0007695389128857952</v>
      </c>
      <c r="C163" s="3">
        <f t="shared" si="10"/>
        <v>-0.03068760936741334</v>
      </c>
      <c r="D163" s="3">
        <f t="shared" si="11"/>
        <v>-14.727668592052488</v>
      </c>
    </row>
    <row r="164" spans="1:4" ht="13.5">
      <c r="A164" s="1">
        <f t="shared" si="8"/>
        <v>0.08000000000000006</v>
      </c>
      <c r="B164" s="4">
        <f t="shared" si="9"/>
        <v>0.0007505131910540754</v>
      </c>
      <c r="C164" s="3">
        <f t="shared" si="10"/>
        <v>-0.038051443663439585</v>
      </c>
      <c r="D164" s="3">
        <f t="shared" si="11"/>
        <v>-14.122358627152229</v>
      </c>
    </row>
    <row r="165" spans="1:4" ht="13.5">
      <c r="A165" s="1">
        <f t="shared" si="8"/>
        <v>0.08050000000000006</v>
      </c>
      <c r="B165" s="4">
        <f t="shared" si="9"/>
        <v>0.0007279568795655676</v>
      </c>
      <c r="C165" s="3">
        <f t="shared" si="10"/>
        <v>-0.0451126229770157</v>
      </c>
      <c r="D165" s="3">
        <f t="shared" si="11"/>
        <v>-13.038768445206898</v>
      </c>
    </row>
    <row r="166" spans="1:4" ht="13.5">
      <c r="A166" s="1">
        <f t="shared" si="8"/>
        <v>0.08100000000000006</v>
      </c>
      <c r="B166" s="4">
        <f t="shared" si="9"/>
        <v>0.000702140875965758</v>
      </c>
      <c r="C166" s="3">
        <f t="shared" si="10"/>
        <v>-0.05163200719961915</v>
      </c>
      <c r="D166" s="3">
        <f t="shared" si="11"/>
        <v>-11.514745591904603</v>
      </c>
    </row>
    <row r="167" spans="1:4" ht="13.5">
      <c r="A167" s="1">
        <f t="shared" si="8"/>
        <v>0.08150000000000006</v>
      </c>
      <c r="B167" s="4">
        <f t="shared" si="9"/>
        <v>0.0006734461859679723</v>
      </c>
      <c r="C167" s="3">
        <f t="shared" si="10"/>
        <v>-0.05738937999557145</v>
      </c>
      <c r="D167" s="3">
        <f t="shared" si="11"/>
        <v>-9.603735061428742</v>
      </c>
    </row>
    <row r="168" spans="1:4" ht="13.5">
      <c r="A168" s="1">
        <f t="shared" si="8"/>
        <v>0.08200000000000006</v>
      </c>
      <c r="B168" s="4">
        <f t="shared" si="9"/>
        <v>0.0006423505622048294</v>
      </c>
      <c r="C168" s="3">
        <f t="shared" si="10"/>
        <v>-0.06219124752628582</v>
      </c>
      <c r="D168" s="3">
        <f t="shared" si="11"/>
        <v>-7.372886119512489</v>
      </c>
    </row>
    <row r="169" spans="1:4" ht="13.5">
      <c r="A169" s="1">
        <f t="shared" si="8"/>
        <v>0.08250000000000006</v>
      </c>
      <c r="B169" s="4">
        <f t="shared" si="9"/>
        <v>0.0006094117169118084</v>
      </c>
      <c r="C169" s="3">
        <f t="shared" si="10"/>
        <v>-0.06587769058604206</v>
      </c>
      <c r="D169" s="3">
        <f t="shared" si="11"/>
        <v>-4.90067364701228</v>
      </c>
    </row>
    <row r="170" spans="1:4" ht="13.5">
      <c r="A170" s="1">
        <f t="shared" si="8"/>
        <v>0.08300000000000006</v>
      </c>
      <c r="B170" s="4">
        <f t="shared" si="9"/>
        <v>0.0005752477032070342</v>
      </c>
      <c r="C170" s="3">
        <f t="shared" si="10"/>
        <v>-0.0683280274095482</v>
      </c>
      <c r="D170" s="3">
        <f t="shared" si="11"/>
        <v>-2.2741182690539343</v>
      </c>
    </row>
    <row r="171" spans="1:4" ht="13.5">
      <c r="A171" s="1">
        <f t="shared" si="8"/>
        <v>0.08350000000000006</v>
      </c>
      <c r="B171" s="4">
        <f t="shared" si="9"/>
        <v>0.0005405151599349967</v>
      </c>
      <c r="C171" s="3">
        <f t="shared" si="10"/>
        <v>-0.06946508654407517</v>
      </c>
      <c r="D171" s="3">
        <f t="shared" si="11"/>
        <v>0.4142962519726748</v>
      </c>
    </row>
    <row r="172" spans="1:4" ht="13.5">
      <c r="A172" s="1">
        <f t="shared" si="8"/>
        <v>0.08400000000000006</v>
      </c>
      <c r="B172" s="4">
        <f t="shared" si="9"/>
        <v>0.0005058861907259523</v>
      </c>
      <c r="C172" s="3">
        <f t="shared" si="10"/>
        <v>-0.06925793841808883</v>
      </c>
      <c r="D172" s="3">
        <f t="shared" si="11"/>
        <v>3.0698991567168434</v>
      </c>
    </row>
    <row r="173" spans="1:4" ht="13.5">
      <c r="A173" s="1">
        <f t="shared" si="8"/>
        <v>0.08450000000000006</v>
      </c>
      <c r="B173" s="4">
        <f t="shared" si="9"/>
        <v>0.00047202469630608704</v>
      </c>
      <c r="C173" s="3">
        <f t="shared" si="10"/>
        <v>-0.06772298883973041</v>
      </c>
      <c r="D173" s="3">
        <f t="shared" si="11"/>
        <v>5.599186303601437</v>
      </c>
    </row>
    <row r="174" spans="1:4" ht="13.5">
      <c r="A174" s="1">
        <f t="shared" si="8"/>
        <v>0.08500000000000006</v>
      </c>
      <c r="B174" s="4">
        <f t="shared" si="9"/>
        <v>0.0004395629984621222</v>
      </c>
      <c r="C174" s="3">
        <f t="shared" si="10"/>
        <v>-0.0649233956879297</v>
      </c>
      <c r="D174" s="3">
        <f t="shared" si="11"/>
        <v>7.913132454549866</v>
      </c>
    </row>
    <row r="175" spans="1:4" ht="13.5">
      <c r="A175" s="1">
        <f t="shared" si="8"/>
        <v>0.08550000000000006</v>
      </c>
      <c r="B175" s="4">
        <f t="shared" si="9"/>
        <v>0.0004090795837317948</v>
      </c>
      <c r="C175" s="3">
        <f t="shared" si="10"/>
        <v>-0.060966829460654764</v>
      </c>
      <c r="D175" s="3">
        <f t="shared" si="11"/>
        <v>9.930344892370945</v>
      </c>
    </row>
    <row r="176" spans="1:4" ht="13.5">
      <c r="A176" s="1">
        <f t="shared" si="8"/>
        <v>0.08600000000000006</v>
      </c>
      <c r="B176" s="4">
        <f t="shared" si="9"/>
        <v>0.00038107875522456016</v>
      </c>
      <c r="C176" s="3">
        <f t="shared" si="10"/>
        <v>-0.05600165701446929</v>
      </c>
      <c r="D176" s="3">
        <f t="shared" si="11"/>
        <v>11.579946651368484</v>
      </c>
    </row>
    <row r="177" spans="1:4" ht="13.5">
      <c r="A177" s="1">
        <f t="shared" si="8"/>
        <v>0.08650000000000006</v>
      </c>
      <c r="B177" s="4">
        <f t="shared" si="9"/>
        <v>0.00035597291338016764</v>
      </c>
      <c r="C177" s="3">
        <f t="shared" si="10"/>
        <v>-0.05021168368878505</v>
      </c>
      <c r="D177" s="3">
        <f t="shared" si="11"/>
        <v>12.804087221333049</v>
      </c>
    </row>
    <row r="178" spans="1:4" ht="13.5">
      <c r="A178" s="1">
        <f t="shared" si="8"/>
        <v>0.08700000000000006</v>
      </c>
      <c r="B178" s="4">
        <f t="shared" si="9"/>
        <v>0.00033406809334110836</v>
      </c>
      <c r="C178" s="3">
        <f t="shared" si="10"/>
        <v>-0.04380964007811852</v>
      </c>
      <c r="D178" s="3">
        <f t="shared" si="11"/>
        <v>13.559991782011572</v>
      </c>
    </row>
    <row r="179" spans="1:4" ht="13.5">
      <c r="A179" s="1">
        <f t="shared" si="8"/>
        <v>0.08750000000000006</v>
      </c>
      <c r="B179" s="4">
        <f t="shared" si="9"/>
        <v>0.00031555327124755197</v>
      </c>
      <c r="C179" s="3">
        <f t="shared" si="10"/>
        <v>-0.037029644187112735</v>
      </c>
      <c r="D179" s="3">
        <f t="shared" si="11"/>
        <v>13.82147637293956</v>
      </c>
    </row>
    <row r="180" spans="1:4" ht="13.5">
      <c r="A180" s="1">
        <f t="shared" si="8"/>
        <v>0.08800000000000006</v>
      </c>
      <c r="B180" s="4">
        <f t="shared" si="9"/>
        <v>0.0003004938182472305</v>
      </c>
      <c r="C180" s="3">
        <f t="shared" si="10"/>
        <v>-0.030118906000642955</v>
      </c>
      <c r="D180" s="3">
        <f t="shared" si="11"/>
        <v>13.579875323027878</v>
      </c>
    </row>
    <row r="181" spans="1:4" ht="13.5">
      <c r="A181" s="1">
        <f t="shared" si="8"/>
        <v>0.08850000000000006</v>
      </c>
      <c r="B181" s="4">
        <f t="shared" si="9"/>
        <v>0.00028882933407766597</v>
      </c>
      <c r="C181" s="3">
        <f t="shared" si="10"/>
        <v>-0.023328968339129015</v>
      </c>
      <c r="D181" s="3">
        <f t="shared" si="11"/>
        <v>12.844348085285704</v>
      </c>
    </row>
    <row r="182" spans="1:4" ht="13.5">
      <c r="A182" s="1">
        <f t="shared" si="8"/>
        <v>0.08900000000000007</v>
      </c>
      <c r="B182" s="4">
        <f t="shared" si="9"/>
        <v>0.0002803759369294229</v>
      </c>
      <c r="C182" s="3">
        <f t="shared" si="10"/>
        <v>-0.016906794296486165</v>
      </c>
      <c r="D182" s="3">
        <f t="shared" si="11"/>
        <v>11.641554606945308</v>
      </c>
    </row>
    <row r="183" spans="1:4" ht="13.5">
      <c r="A183" s="1">
        <f t="shared" si="8"/>
        <v>0.08950000000000007</v>
      </c>
      <c r="B183" s="4">
        <f t="shared" si="9"/>
        <v>0.00027483292843291613</v>
      </c>
      <c r="C183" s="3">
        <f t="shared" si="10"/>
        <v>-0.01108601699301351</v>
      </c>
      <c r="D183" s="3">
        <f t="shared" si="11"/>
        <v>10.014710735201831</v>
      </c>
    </row>
    <row r="184" spans="1:4" ht="13.5">
      <c r="A184" s="1">
        <f t="shared" si="8"/>
        <v>0.09000000000000007</v>
      </c>
      <c r="B184" s="4">
        <f t="shared" si="9"/>
        <v>0.0002717935976202098</v>
      </c>
      <c r="C184" s="3">
        <f t="shared" si="10"/>
        <v>-0.006078661625412595</v>
      </c>
      <c r="D184" s="3">
        <f t="shared" si="11"/>
        <v>8.022057121328846</v>
      </c>
    </row>
    <row r="185" spans="1:4" ht="13.5">
      <c r="A185" s="1">
        <f t="shared" si="8"/>
        <v>0.09050000000000007</v>
      </c>
      <c r="B185" s="4">
        <f t="shared" si="9"/>
        <v>0.0002707597810878357</v>
      </c>
      <c r="C185" s="3">
        <f t="shared" si="10"/>
        <v>-0.0020676330647481722</v>
      </c>
      <c r="D185" s="3">
        <f t="shared" si="11"/>
        <v>5.73479586304415</v>
      </c>
    </row>
    <row r="186" spans="1:4" ht="13.5">
      <c r="A186" s="1">
        <f t="shared" si="8"/>
        <v>0.09100000000000007</v>
      </c>
      <c r="B186" s="4">
        <f t="shared" si="9"/>
        <v>0.00027115966352122265</v>
      </c>
      <c r="C186" s="3">
        <f t="shared" si="10"/>
        <v>0.0007997648667739028</v>
      </c>
      <c r="D186" s="3">
        <f t="shared" si="11"/>
        <v>3.2345679806362124</v>
      </c>
    </row>
    <row r="187" spans="1:4" ht="13.5">
      <c r="A187" s="1">
        <f t="shared" si="8"/>
        <v>0.09150000000000007</v>
      </c>
      <c r="B187" s="4">
        <f t="shared" si="9"/>
        <v>0.00027236818794976864</v>
      </c>
      <c r="C187" s="3">
        <f t="shared" si="10"/>
        <v>0.002417048857092009</v>
      </c>
      <c r="D187" s="3">
        <f t="shared" si="11"/>
        <v>0.6105610885561719</v>
      </c>
    </row>
    <row r="188" spans="1:4" ht="13.5">
      <c r="A188" s="1">
        <f t="shared" si="8"/>
        <v>0.09200000000000007</v>
      </c>
      <c r="B188" s="4">
        <f t="shared" si="9"/>
        <v>0.0002737293526504537</v>
      </c>
      <c r="C188" s="3">
        <f t="shared" si="10"/>
        <v>0.002722329401370095</v>
      </c>
      <c r="D188" s="3">
        <f t="shared" si="11"/>
        <v>-2.0436502753088326</v>
      </c>
    </row>
    <row r="189" spans="1:4" ht="13.5">
      <c r="A189" s="1">
        <f t="shared" si="8"/>
        <v>0.09250000000000007</v>
      </c>
      <c r="B189" s="4">
        <f t="shared" si="9"/>
        <v>0.0002745796047823116</v>
      </c>
      <c r="C189" s="3">
        <f t="shared" si="10"/>
        <v>0.0017005042637156787</v>
      </c>
      <c r="D189" s="3">
        <f t="shared" si="11"/>
        <v>-4.633419729733125</v>
      </c>
    </row>
    <row r="190" spans="1:4" ht="13.5">
      <c r="A190" s="1">
        <f t="shared" si="8"/>
        <v>0.09300000000000007</v>
      </c>
      <c r="B190" s="4">
        <f t="shared" si="9"/>
        <v>0.00027427150198173616</v>
      </c>
      <c r="C190" s="3">
        <f t="shared" si="10"/>
        <v>-0.0006162056011508839</v>
      </c>
      <c r="D190" s="3">
        <f t="shared" si="11"/>
        <v>-7.066382101215026</v>
      </c>
    </row>
    <row r="191" spans="1:4" ht="13.5">
      <c r="A191" s="1">
        <f t="shared" si="8"/>
        <v>0.09350000000000007</v>
      </c>
      <c r="B191" s="4">
        <f t="shared" si="9"/>
        <v>0.00027219680365585697</v>
      </c>
      <c r="C191" s="3">
        <f t="shared" si="10"/>
        <v>-0.004149396651758397</v>
      </c>
      <c r="D191" s="3">
        <f t="shared" si="11"/>
        <v>-9.255725662460875</v>
      </c>
    </row>
    <row r="192" spans="1:4" ht="13.5">
      <c r="A192" s="1">
        <f t="shared" si="8"/>
        <v>0.09400000000000007</v>
      </c>
      <c r="B192" s="4">
        <f t="shared" si="9"/>
        <v>0.00026780817391436253</v>
      </c>
      <c r="C192" s="3">
        <f t="shared" si="10"/>
        <v>-0.008777259482988835</v>
      </c>
      <c r="D192" s="3">
        <f t="shared" si="11"/>
        <v>-11.123267637570233</v>
      </c>
    </row>
    <row r="193" spans="1:4" ht="13.5">
      <c r="A193" s="1">
        <f t="shared" si="8"/>
        <v>0.09450000000000007</v>
      </c>
      <c r="B193" s="4">
        <f t="shared" si="9"/>
        <v>0.00026063872726347556</v>
      </c>
      <c r="C193" s="3">
        <f t="shared" si="10"/>
        <v>-0.014338893301773951</v>
      </c>
      <c r="D193" s="3">
        <f t="shared" si="11"/>
        <v>-12.602224022580321</v>
      </c>
    </row>
    <row r="194" spans="1:4" ht="13.5">
      <c r="A194" s="1">
        <f t="shared" si="8"/>
        <v>0.09500000000000007</v>
      </c>
      <c r="B194" s="4">
        <f t="shared" si="9"/>
        <v>0.0002503187246069435</v>
      </c>
      <c r="C194" s="3">
        <f t="shared" si="10"/>
        <v>-0.020640005313064112</v>
      </c>
      <c r="D194" s="3">
        <f t="shared" si="11"/>
        <v>-13.639575599055647</v>
      </c>
    </row>
    <row r="195" spans="1:4" ht="13.5">
      <c r="A195" s="1">
        <f t="shared" si="8"/>
        <v>0.09550000000000007</v>
      </c>
      <c r="B195" s="4">
        <f t="shared" si="9"/>
        <v>0.0002365888280506475</v>
      </c>
      <c r="C195" s="3">
        <f t="shared" si="10"/>
        <v>-0.027459793112591935</v>
      </c>
      <c r="D195" s="3">
        <f t="shared" si="11"/>
        <v>-14.197946323472237</v>
      </c>
    </row>
    <row r="196" spans="1:4" ht="13.5">
      <c r="A196" s="1">
        <f t="shared" si="8"/>
        <v>0.09600000000000007</v>
      </c>
      <c r="B196" s="4">
        <f t="shared" si="9"/>
        <v>0.0002193094449134835</v>
      </c>
      <c r="C196" s="3">
        <f t="shared" si="10"/>
        <v>-0.03455876627432805</v>
      </c>
      <c r="D196" s="3">
        <f t="shared" si="11"/>
        <v>-14.256927549477764</v>
      </c>
    </row>
    <row r="197" spans="1:4" ht="13.5">
      <c r="A197" s="1">
        <f aca="true" t="shared" si="12" ref="A197:A260">A196+B$1</f>
        <v>0.09650000000000007</v>
      </c>
      <c r="B197" s="4">
        <f aca="true" t="shared" si="13" ref="B197:B260">B196+C197*B$1</f>
        <v>0.00019846582988895003</v>
      </c>
      <c r="C197" s="3">
        <f aca="true" t="shared" si="14" ref="C197:C260">C196+D196*B$1</f>
        <v>-0.04168723004906694</v>
      </c>
      <c r="D197" s="3">
        <f t="shared" si="11"/>
        <v>-13.813801171753498</v>
      </c>
    </row>
    <row r="198" spans="1:4" ht="13.5">
      <c r="A198" s="1">
        <f t="shared" si="12"/>
        <v>0.09700000000000007</v>
      </c>
      <c r="B198" s="4">
        <f t="shared" si="13"/>
        <v>0.0001741687645714782</v>
      </c>
      <c r="C198" s="3">
        <f t="shared" si="14"/>
        <v>-0.04859413063494369</v>
      </c>
      <c r="D198" s="3">
        <f t="shared" si="11"/>
        <v>-12.883636073707251</v>
      </c>
    </row>
    <row r="199" spans="1:4" ht="13.5">
      <c r="A199" s="1">
        <f t="shared" si="12"/>
        <v>0.09750000000000007</v>
      </c>
      <c r="B199" s="4">
        <f t="shared" si="13"/>
        <v>0.00014665079023557954</v>
      </c>
      <c r="C199" s="3">
        <f t="shared" si="14"/>
        <v>-0.05503594867179731</v>
      </c>
      <c r="D199" s="3">
        <f t="shared" si="11"/>
        <v>-11.49875446225036</v>
      </c>
    </row>
    <row r="200" spans="1:4" ht="13.5">
      <c r="A200" s="1">
        <f t="shared" si="12"/>
        <v>0.09800000000000007</v>
      </c>
      <c r="B200" s="4">
        <f t="shared" si="13"/>
        <v>0.0001162581272841183</v>
      </c>
      <c r="C200" s="3">
        <f t="shared" si="14"/>
        <v>-0.060785325902922495</v>
      </c>
      <c r="D200" s="3">
        <f aca="true" t="shared" si="15" ref="D200:D263">-C200-1000*B200+14.1*SIN(120*PI()*A200)</f>
        <v>-9.707586994975458</v>
      </c>
    </row>
    <row r="201" spans="1:4" ht="13.5">
      <c r="A201" s="1">
        <f t="shared" si="12"/>
        <v>0.09850000000000007</v>
      </c>
      <c r="B201" s="4">
        <f t="shared" si="13"/>
        <v>8.343856758391319E-05</v>
      </c>
      <c r="C201" s="3">
        <f t="shared" si="14"/>
        <v>-0.06563911940041023</v>
      </c>
      <c r="D201" s="3">
        <f t="shared" si="15"/>
        <v>-7.572957257387038</v>
      </c>
    </row>
    <row r="202" spans="1:4" ht="13.5">
      <c r="A202" s="1">
        <f t="shared" si="12"/>
        <v>0.09900000000000007</v>
      </c>
      <c r="B202" s="4">
        <f t="shared" si="13"/>
        <v>4.872576856936131E-05</v>
      </c>
      <c r="C202" s="3">
        <f t="shared" si="14"/>
        <v>-0.06942559802910375</v>
      </c>
      <c r="D202" s="3">
        <f t="shared" si="15"/>
        <v>-5.1698563633939285</v>
      </c>
    </row>
    <row r="203" spans="1:4" ht="13.5">
      <c r="A203" s="1">
        <f t="shared" si="12"/>
        <v>0.09950000000000007</v>
      </c>
      <c r="B203" s="4">
        <f t="shared" si="13"/>
        <v>1.272050546396095E-05</v>
      </c>
      <c r="C203" s="3">
        <f t="shared" si="14"/>
        <v>-0.07201052621080072</v>
      </c>
      <c r="D203" s="3">
        <f t="shared" si="15"/>
        <v>-2.5827865149115388</v>
      </c>
    </row>
    <row r="204" spans="1:4" ht="13.5">
      <c r="A204" s="1">
        <f t="shared" si="12"/>
        <v>0.10000000000000007</v>
      </c>
      <c r="B204" s="4">
        <f t="shared" si="13"/>
        <v>-2.393045427016729E-05</v>
      </c>
      <c r="C204" s="3">
        <f t="shared" si="14"/>
        <v>-0.07330191946825648</v>
      </c>
      <c r="D204" s="3">
        <f t="shared" si="15"/>
        <v>0.09723237373880379</v>
      </c>
    </row>
    <row r="205" spans="1:4" ht="13.5">
      <c r="A205" s="1">
        <f t="shared" si="12"/>
        <v>0.10050000000000008</v>
      </c>
      <c r="B205" s="4">
        <f t="shared" si="13"/>
        <v>-6.0557105910860834E-05</v>
      </c>
      <c r="C205" s="3">
        <f t="shared" si="14"/>
        <v>-0.07325330328138709</v>
      </c>
      <c r="D205" s="3">
        <f t="shared" si="15"/>
        <v>2.7758869448512744</v>
      </c>
    </row>
    <row r="206" spans="1:4" ht="13.5">
      <c r="A206" s="1">
        <f t="shared" si="12"/>
        <v>0.10100000000000008</v>
      </c>
      <c r="B206" s="4">
        <f t="shared" si="13"/>
        <v>-9.648978581534155E-05</v>
      </c>
      <c r="C206" s="3">
        <f t="shared" si="14"/>
        <v>-0.07186535980896144</v>
      </c>
      <c r="D206" s="3">
        <f t="shared" si="15"/>
        <v>5.358911338478587</v>
      </c>
    </row>
    <row r="207" spans="1:4" ht="13.5">
      <c r="A207" s="1">
        <f t="shared" si="12"/>
        <v>0.10150000000000008</v>
      </c>
      <c r="B207" s="4">
        <f t="shared" si="13"/>
        <v>-0.00013108273788520262</v>
      </c>
      <c r="C207" s="3">
        <f t="shared" si="14"/>
        <v>-0.06918590413972214</v>
      </c>
      <c r="D207" s="3">
        <f t="shared" si="15"/>
        <v>7.755426451229102</v>
      </c>
    </row>
    <row r="208" spans="1:4" ht="13.5">
      <c r="A208" s="1">
        <f t="shared" si="12"/>
        <v>0.10200000000000008</v>
      </c>
      <c r="B208" s="4">
        <f t="shared" si="13"/>
        <v>-0.0001637368333422564</v>
      </c>
      <c r="C208" s="3">
        <f t="shared" si="14"/>
        <v>-0.0653081909141076</v>
      </c>
      <c r="D208" s="3">
        <f t="shared" si="15"/>
        <v>9.881159217851106</v>
      </c>
    </row>
    <row r="209" spans="1:4" ht="13.5">
      <c r="A209" s="1">
        <f t="shared" si="12"/>
        <v>0.10250000000000008</v>
      </c>
      <c r="B209" s="4">
        <f t="shared" si="13"/>
        <v>-0.00019392063899484745</v>
      </c>
      <c r="C209" s="3">
        <f t="shared" si="14"/>
        <v>-0.06036761130518205</v>
      </c>
      <c r="D209" s="3">
        <f t="shared" si="15"/>
        <v>11.661427870986998</v>
      </c>
    </row>
    <row r="210" spans="1:4" ht="13.5">
      <c r="A210" s="1">
        <f t="shared" si="12"/>
        <v>0.10300000000000008</v>
      </c>
      <c r="B210" s="4">
        <f t="shared" si="13"/>
        <v>-0.0002211890876796917</v>
      </c>
      <c r="C210" s="3">
        <f t="shared" si="14"/>
        <v>-0.05453689736968855</v>
      </c>
      <c r="D210" s="3">
        <f t="shared" si="15"/>
        <v>13.03378742482042</v>
      </c>
    </row>
    <row r="211" spans="1:4" ht="13.5">
      <c r="A211" s="1">
        <f t="shared" si="12"/>
        <v>0.10350000000000008</v>
      </c>
      <c r="B211" s="4">
        <f t="shared" si="13"/>
        <v>-0.0002451990895083309</v>
      </c>
      <c r="C211" s="3">
        <f t="shared" si="14"/>
        <v>-0.04802000365727834</v>
      </c>
      <c r="D211" s="3">
        <f t="shared" si="15"/>
        <v>13.950241665079389</v>
      </c>
    </row>
    <row r="212" spans="1:4" ht="13.5">
      <c r="A212" s="1">
        <f t="shared" si="12"/>
        <v>0.10400000000000008</v>
      </c>
      <c r="B212" s="4">
        <f t="shared" si="13"/>
        <v>-0.0002657215309207002</v>
      </c>
      <c r="C212" s="3">
        <f t="shared" si="14"/>
        <v>-0.04104488282473864</v>
      </c>
      <c r="D212" s="3">
        <f t="shared" si="15"/>
        <v>14.37894328458409</v>
      </c>
    </row>
    <row r="213" spans="1:4" ht="13.5">
      <c r="A213" s="1">
        <f t="shared" si="12"/>
        <v>0.10450000000000008</v>
      </c>
      <c r="B213" s="4">
        <f t="shared" si="13"/>
        <v>-0.0002826492365119235</v>
      </c>
      <c r="C213" s="3">
        <f t="shared" si="14"/>
        <v>-0.0338554111824466</v>
      </c>
      <c r="D213" s="3">
        <f t="shared" si="15"/>
        <v>14.305321936228458</v>
      </c>
    </row>
    <row r="214" spans="1:4" ht="13.5">
      <c r="A214" s="1">
        <f t="shared" si="12"/>
        <v>0.10500000000000008</v>
      </c>
      <c r="B214" s="4">
        <f t="shared" si="13"/>
        <v>-0.00029600061161908967</v>
      </c>
      <c r="C214" s="3">
        <f t="shared" si="14"/>
        <v>-0.026702750214332372</v>
      </c>
      <c r="D214" s="3">
        <f t="shared" si="15"/>
        <v>13.732600241594985</v>
      </c>
    </row>
    <row r="215" spans="1:4" ht="13.5">
      <c r="A215" s="1">
        <f t="shared" si="12"/>
        <v>0.10550000000000008</v>
      </c>
      <c r="B215" s="4">
        <f t="shared" si="13"/>
        <v>-0.0003059188366658571</v>
      </c>
      <c r="C215" s="3">
        <f t="shared" si="14"/>
        <v>-0.01983645009353488</v>
      </c>
      <c r="D215" s="3">
        <f t="shared" si="15"/>
        <v>12.681679475377694</v>
      </c>
    </row>
    <row r="216" spans="1:4" ht="13.5">
      <c r="A216" s="1">
        <f t="shared" si="12"/>
        <v>0.10600000000000008</v>
      </c>
      <c r="B216" s="4">
        <f t="shared" si="13"/>
        <v>-0.00031266664184378013</v>
      </c>
      <c r="C216" s="3">
        <f t="shared" si="14"/>
        <v>-0.013495610355846033</v>
      </c>
      <c r="D216" s="3">
        <f t="shared" si="15"/>
        <v>11.190398975337999</v>
      </c>
    </row>
    <row r="217" spans="1:4" ht="13.5">
      <c r="A217" s="1">
        <f t="shared" si="12"/>
        <v>0.10650000000000008</v>
      </c>
      <c r="B217" s="4">
        <f t="shared" si="13"/>
        <v>-0.00031661684727786867</v>
      </c>
      <c r="C217" s="3">
        <f t="shared" si="14"/>
        <v>-0.007900410868177034</v>
      </c>
      <c r="D217" s="3">
        <f t="shared" si="15"/>
        <v>9.312195513602312</v>
      </c>
    </row>
    <row r="218" spans="1:4" ht="13.5">
      <c r="A218" s="1">
        <f t="shared" si="12"/>
        <v>0.10700000000000008</v>
      </c>
      <c r="B218" s="4">
        <f t="shared" si="13"/>
        <v>-0.00031823900383355663</v>
      </c>
      <c r="C218" s="3">
        <f t="shared" si="14"/>
        <v>-0.0032443131113758777</v>
      </c>
      <c r="D218" s="3">
        <f t="shared" si="15"/>
        <v>7.114210121778795</v>
      </c>
    </row>
    <row r="219" spans="1:4" ht="13.5">
      <c r="A219" s="1">
        <f t="shared" si="12"/>
        <v>0.10750000000000008</v>
      </c>
      <c r="B219" s="4">
        <f t="shared" si="13"/>
        <v>-0.0003180826078587999</v>
      </c>
      <c r="C219" s="3">
        <f t="shared" si="14"/>
        <v>0.0003127919495135201</v>
      </c>
      <c r="D219" s="3">
        <f t="shared" si="15"/>
        <v>4.6749094365956605</v>
      </c>
    </row>
    <row r="220" spans="1:4" ht="13.5">
      <c r="A220" s="1">
        <f t="shared" si="12"/>
        <v>0.10800000000000008</v>
      </c>
      <c r="B220" s="4">
        <f t="shared" si="13"/>
        <v>-0.0003167574845248942</v>
      </c>
      <c r="C220" s="3">
        <f t="shared" si="14"/>
        <v>0.0026502466678113503</v>
      </c>
      <c r="D220" s="3">
        <f t="shared" si="15"/>
        <v>2.081305831113437</v>
      </c>
    </row>
    <row r="221" spans="1:4" ht="13.5">
      <c r="A221" s="1">
        <f t="shared" si="12"/>
        <v>0.10850000000000008</v>
      </c>
      <c r="B221" s="4">
        <f t="shared" si="13"/>
        <v>-0.00031491203473321016</v>
      </c>
      <c r="C221" s="3">
        <f t="shared" si="14"/>
        <v>0.003690899583368069</v>
      </c>
      <c r="D221" s="3">
        <f t="shared" si="15"/>
        <v>-0.5741251902138489</v>
      </c>
    </row>
    <row r="222" spans="1:4" ht="13.5">
      <c r="A222" s="1">
        <f t="shared" si="12"/>
        <v>0.10900000000000008</v>
      </c>
      <c r="B222" s="4">
        <f t="shared" si="13"/>
        <v>-0.0003132101162390796</v>
      </c>
      <c r="C222" s="3">
        <f t="shared" si="14"/>
        <v>0.0034038369882611443</v>
      </c>
      <c r="D222" s="3">
        <f t="shared" si="15"/>
        <v>-3.1967211297740294</v>
      </c>
    </row>
    <row r="223" spans="1:4" ht="13.5">
      <c r="A223" s="1">
        <f t="shared" si="12"/>
        <v>0.10950000000000008</v>
      </c>
      <c r="B223" s="4">
        <f t="shared" si="13"/>
        <v>-0.0003123073780273925</v>
      </c>
      <c r="C223" s="3">
        <f t="shared" si="14"/>
        <v>0.0018054764233741295</v>
      </c>
      <c r="D223" s="3">
        <f t="shared" si="15"/>
        <v>-5.692986109463816</v>
      </c>
    </row>
    <row r="224" spans="1:4" ht="13.5">
      <c r="A224" s="1">
        <f t="shared" si="12"/>
        <v>0.11000000000000008</v>
      </c>
      <c r="B224" s="4">
        <f t="shared" si="13"/>
        <v>-0.00031282788634307137</v>
      </c>
      <c r="C224" s="3">
        <f t="shared" si="14"/>
        <v>-0.0010410166313577786</v>
      </c>
      <c r="D224" s="3">
        <f t="shared" si="15"/>
        <v>-7.973903154349747</v>
      </c>
    </row>
    <row r="225" spans="1:4" ht="13.5">
      <c r="A225" s="1">
        <f t="shared" si="12"/>
        <v>0.11050000000000008</v>
      </c>
      <c r="B225" s="4">
        <f t="shared" si="13"/>
        <v>-0.0003153418704473377</v>
      </c>
      <c r="C225" s="3">
        <f t="shared" si="14"/>
        <v>-0.005027968208532652</v>
      </c>
      <c r="D225" s="3">
        <f t="shared" si="15"/>
        <v>-9.958087807986315</v>
      </c>
    </row>
    <row r="226" spans="1:4" ht="13.5">
      <c r="A226" s="1">
        <f t="shared" si="12"/>
        <v>0.11100000000000008</v>
      </c>
      <c r="B226" s="4">
        <f t="shared" si="13"/>
        <v>-0.00032034537650360063</v>
      </c>
      <c r="C226" s="3">
        <f t="shared" si="14"/>
        <v>-0.01000701211252581</v>
      </c>
      <c r="D226" s="3">
        <f t="shared" si="15"/>
        <v>-11.574671360962471</v>
      </c>
    </row>
    <row r="227" spans="1:4" ht="13.5">
      <c r="A227" s="1">
        <f t="shared" si="12"/>
        <v>0.11150000000000009</v>
      </c>
      <c r="B227" s="4">
        <f t="shared" si="13"/>
        <v>-0.00032824255040010415</v>
      </c>
      <c r="C227" s="3">
        <f t="shared" si="14"/>
        <v>-0.015794347793007046</v>
      </c>
      <c r="D227" s="3">
        <f t="shared" si="15"/>
        <v>-12.765811552831373</v>
      </c>
    </row>
    <row r="228" spans="1:4" ht="13.5">
      <c r="A228" s="1">
        <f t="shared" si="12"/>
        <v>0.11200000000000009</v>
      </c>
      <c r="B228" s="4">
        <f t="shared" si="13"/>
        <v>-0.0003393311771848155</v>
      </c>
      <c r="C228" s="3">
        <f t="shared" si="14"/>
        <v>-0.022177253569422732</v>
      </c>
      <c r="D228" s="3">
        <f t="shared" si="15"/>
        <v>-13.48874180452035</v>
      </c>
    </row>
    <row r="229" spans="1:4" ht="13.5">
      <c r="A229" s="1">
        <f t="shared" si="12"/>
        <v>0.11250000000000009</v>
      </c>
      <c r="B229" s="4">
        <f t="shared" si="13"/>
        <v>-0.00035379198942065695</v>
      </c>
      <c r="C229" s="3">
        <f t="shared" si="14"/>
        <v>-0.028921624471682908</v>
      </c>
      <c r="D229" s="3">
        <f t="shared" si="15"/>
        <v>-13.71728638610766</v>
      </c>
    </row>
    <row r="230" spans="1:4" ht="13.5">
      <c r="A230" s="1">
        <f t="shared" si="12"/>
        <v>0.11300000000000009</v>
      </c>
      <c r="B230" s="4">
        <f t="shared" si="13"/>
        <v>-0.0003716821232530253</v>
      </c>
      <c r="C230" s="3">
        <f t="shared" si="14"/>
        <v>-0.035780267664736735</v>
      </c>
      <c r="D230" s="3">
        <f t="shared" si="15"/>
        <v>-13.442787844356674</v>
      </c>
    </row>
    <row r="231" spans="1:4" ht="13.5">
      <c r="A231" s="1">
        <f t="shared" si="12"/>
        <v>0.11350000000000009</v>
      </c>
      <c r="B231" s="4">
        <f t="shared" si="13"/>
        <v>-0.00039293295404648284</v>
      </c>
      <c r="C231" s="3">
        <f t="shared" si="14"/>
        <v>-0.042501661586915075</v>
      </c>
      <c r="D231" s="3">
        <f t="shared" si="15"/>
        <v>-12.67441383539079</v>
      </c>
    </row>
    <row r="232" spans="1:4" ht="13.5">
      <c r="A232" s="1">
        <f t="shared" si="12"/>
        <v>0.11400000000000009</v>
      </c>
      <c r="B232" s="4">
        <f t="shared" si="13"/>
        <v>-0.0004173523882987881</v>
      </c>
      <c r="C232" s="3">
        <f t="shared" si="14"/>
        <v>-0.04883886850461047</v>
      </c>
      <c r="D232" s="3">
        <f t="shared" si="15"/>
        <v>-11.438832492774823</v>
      </c>
    </row>
    <row r="233" spans="1:4" ht="13.5">
      <c r="A233" s="1">
        <f t="shared" si="12"/>
        <v>0.11450000000000009</v>
      </c>
      <c r="B233" s="4">
        <f t="shared" si="13"/>
        <v>-0.00044463153067428703</v>
      </c>
      <c r="C233" s="3">
        <f t="shared" si="14"/>
        <v>-0.05455828475099789</v>
      </c>
      <c r="D233" s="3">
        <f t="shared" si="15"/>
        <v>-9.77926783121635</v>
      </c>
    </row>
    <row r="234" spans="1:4" ht="13.5">
      <c r="A234" s="1">
        <f t="shared" si="12"/>
        <v>0.11500000000000009</v>
      </c>
      <c r="B234" s="4">
        <f t="shared" si="13"/>
        <v>-0.00047435549000759004</v>
      </c>
      <c r="C234" s="3">
        <f t="shared" si="14"/>
        <v>-0.059447918666606064</v>
      </c>
      <c r="D234" s="3">
        <f t="shared" si="15"/>
        <v>-7.75396864864933</v>
      </c>
    </row>
    <row r="235" spans="1:4" ht="13.5">
      <c r="A235" s="1">
        <f t="shared" si="12"/>
        <v>0.11550000000000009</v>
      </c>
      <c r="B235" s="4">
        <f t="shared" si="13"/>
        <v>-0.0005060179415030554</v>
      </c>
      <c r="C235" s="3">
        <f t="shared" si="14"/>
        <v>-0.06332490299093073</v>
      </c>
      <c r="D235" s="3">
        <f t="shared" si="15"/>
        <v>-5.43414516657321</v>
      </c>
    </row>
    <row r="236" spans="1:4" ht="13.5">
      <c r="A236" s="1">
        <f t="shared" si="12"/>
        <v>0.11600000000000009</v>
      </c>
      <c r="B236" s="4">
        <f t="shared" si="13"/>
        <v>-0.0005390389292901641</v>
      </c>
      <c r="C236" s="3">
        <f t="shared" si="14"/>
        <v>-0.06604197557421733</v>
      </c>
      <c r="D236" s="3">
        <f t="shared" si="15"/>
        <v>-2.901446504159687</v>
      </c>
    </row>
    <row r="237" spans="1:4" ht="13.5">
      <c r="A237" s="1">
        <f t="shared" si="12"/>
        <v>0.11650000000000009</v>
      </c>
      <c r="B237" s="4">
        <f t="shared" si="13"/>
        <v>-0.0005727852787033126</v>
      </c>
      <c r="C237" s="3">
        <f t="shared" si="14"/>
        <v>-0.06749269882629717</v>
      </c>
      <c r="D237" s="3">
        <f t="shared" si="15"/>
        <v>-0.2450683478332779</v>
      </c>
    </row>
    <row r="238" spans="1:4" ht="13.5">
      <c r="A238" s="1">
        <f t="shared" si="12"/>
        <v>0.11700000000000009</v>
      </c>
      <c r="B238" s="4">
        <f t="shared" si="13"/>
        <v>-0.0006065928952034195</v>
      </c>
      <c r="C238" s="3">
        <f t="shared" si="14"/>
        <v>-0.06761523300021381</v>
      </c>
      <c r="D238" s="3">
        <f t="shared" si="15"/>
        <v>2.441406721460687</v>
      </c>
    </row>
    <row r="239" spans="1:4" ht="13.5">
      <c r="A239" s="1">
        <f t="shared" si="12"/>
        <v>0.11750000000000009</v>
      </c>
      <c r="B239" s="4">
        <f t="shared" si="13"/>
        <v>-0.0006397901600231613</v>
      </c>
      <c r="C239" s="3">
        <f t="shared" si="14"/>
        <v>-0.06639452963948347</v>
      </c>
      <c r="D239" s="3">
        <f t="shared" si="15"/>
        <v>5.063324310349785</v>
      </c>
    </row>
    <row r="240" spans="1:4" ht="13.5">
      <c r="A240" s="1">
        <f t="shared" si="12"/>
        <v>0.11800000000000009</v>
      </c>
      <c r="B240" s="4">
        <f t="shared" si="13"/>
        <v>-0.0006717215937653156</v>
      </c>
      <c r="C240" s="3">
        <f t="shared" si="14"/>
        <v>-0.06386286748430858</v>
      </c>
      <c r="D240" s="3">
        <f t="shared" si="15"/>
        <v>7.528311266084192</v>
      </c>
    </row>
    <row r="241" spans="1:4" ht="13.5">
      <c r="A241" s="1">
        <f t="shared" si="12"/>
        <v>0.11850000000000009</v>
      </c>
      <c r="B241" s="4">
        <f t="shared" si="13"/>
        <v>-0.0007017709496909488</v>
      </c>
      <c r="C241" s="3">
        <f t="shared" si="14"/>
        <v>-0.06009871185126649</v>
      </c>
      <c r="D241" s="3">
        <f t="shared" si="15"/>
        <v>9.749547916999026</v>
      </c>
    </row>
    <row r="242" spans="1:4" ht="13.5">
      <c r="A242" s="1">
        <f t="shared" si="12"/>
        <v>0.11900000000000009</v>
      </c>
      <c r="B242" s="4">
        <f t="shared" si="13"/>
        <v>-0.0007293829186373323</v>
      </c>
      <c r="C242" s="3">
        <f t="shared" si="14"/>
        <v>-0.05522393789276697</v>
      </c>
      <c r="D242" s="3">
        <f t="shared" si="15"/>
        <v>11.648843579668984</v>
      </c>
    </row>
    <row r="243" spans="1:4" ht="13.5">
      <c r="A243" s="1">
        <f t="shared" si="12"/>
        <v>0.11950000000000009</v>
      </c>
      <c r="B243" s="4">
        <f t="shared" si="13"/>
        <v>-0.0007540826766887985</v>
      </c>
      <c r="C243" s="3">
        <f t="shared" si="14"/>
        <v>-0.04939951610293248</v>
      </c>
      <c r="D243" s="3">
        <f t="shared" si="15"/>
        <v>13.15940638141042</v>
      </c>
    </row>
    <row r="244" spans="1:4" ht="13.5">
      <c r="A244" s="1">
        <f t="shared" si="12"/>
        <v>0.12000000000000009</v>
      </c>
      <c r="B244" s="4">
        <f t="shared" si="13"/>
        <v>-0.0007754925831449122</v>
      </c>
      <c r="C244" s="3">
        <f t="shared" si="14"/>
        <v>-0.04281981291222727</v>
      </c>
      <c r="D244" s="3">
        <f t="shared" si="15"/>
        <v>14.228209275818921</v>
      </c>
    </row>
    <row r="245" spans="1:4" ht="13.5">
      <c r="A245" s="1">
        <f t="shared" si="12"/>
        <v>0.1205000000000001</v>
      </c>
      <c r="B245" s="4">
        <f t="shared" si="13"/>
        <v>-0.0007933454372820711</v>
      </c>
      <c r="C245" s="3">
        <f t="shared" si="14"/>
        <v>-0.03570570827431781</v>
      </c>
      <c r="D245" s="3">
        <f t="shared" si="15"/>
        <v>14.817868434090578</v>
      </c>
    </row>
    <row r="246" spans="1:4" ht="13.5">
      <c r="A246" s="1">
        <f t="shared" si="12"/>
        <v>0.1210000000000001</v>
      </c>
      <c r="B246" s="4">
        <f t="shared" si="13"/>
        <v>-0.0008074938243107074</v>
      </c>
      <c r="C246" s="3">
        <f t="shared" si="14"/>
        <v>-0.028296774057272517</v>
      </c>
      <c r="D246" s="3">
        <f t="shared" si="15"/>
        <v>14.90796746920658</v>
      </c>
    </row>
    <row r="247" spans="1:4" ht="13.5">
      <c r="A247" s="1">
        <f t="shared" si="12"/>
        <v>0.1215000000000001</v>
      </c>
      <c r="B247" s="4">
        <f t="shared" si="13"/>
        <v>-0.000817915219472042</v>
      </c>
      <c r="C247" s="3">
        <f t="shared" si="14"/>
        <v>-0.020842790322669225</v>
      </c>
      <c r="D247" s="3">
        <f t="shared" si="15"/>
        <v>14.495780581708315</v>
      </c>
    </row>
    <row r="248" spans="1:4" ht="13.5">
      <c r="A248" s="1">
        <f t="shared" si="12"/>
        <v>0.1220000000000001</v>
      </c>
      <c r="B248" s="4">
        <f t="shared" si="13"/>
        <v>-0.0008247126694879496</v>
      </c>
      <c r="C248" s="3">
        <f t="shared" si="14"/>
        <v>-0.013594900031815068</v>
      </c>
      <c r="D248" s="3">
        <f t="shared" si="15"/>
        <v>13.596369009290465</v>
      </c>
    </row>
    <row r="249" spans="1:4" ht="13.5">
      <c r="A249" s="1">
        <f t="shared" si="12"/>
        <v>0.1225000000000001</v>
      </c>
      <c r="B249" s="4">
        <f t="shared" si="13"/>
        <v>-0.0008281110272515344</v>
      </c>
      <c r="C249" s="3">
        <f t="shared" si="14"/>
        <v>-0.006796715527169836</v>
      </c>
      <c r="D249" s="3">
        <f t="shared" si="15"/>
        <v>12.242047363465199</v>
      </c>
    </row>
    <row r="250" spans="1:4" ht="13.5">
      <c r="A250" s="1">
        <f t="shared" si="12"/>
        <v>0.1230000000000001</v>
      </c>
      <c r="B250" s="4">
        <f t="shared" si="13"/>
        <v>-0.000828448873174253</v>
      </c>
      <c r="C250" s="3">
        <f t="shared" si="14"/>
        <v>-0.0006756918454372358</v>
      </c>
      <c r="D250" s="3">
        <f t="shared" si="15"/>
        <v>10.48123875861392</v>
      </c>
    </row>
    <row r="251" spans="1:4" ht="13.5">
      <c r="A251" s="1">
        <f t="shared" si="12"/>
        <v>0.1235000000000001</v>
      </c>
      <c r="B251" s="4">
        <f t="shared" si="13"/>
        <v>-0.0008261664094073182</v>
      </c>
      <c r="C251" s="3">
        <f t="shared" si="14"/>
        <v>0.004564927533869724</v>
      </c>
      <c r="D251" s="3">
        <f t="shared" si="15"/>
        <v>8.376759291076946</v>
      </c>
    </row>
    <row r="252" spans="1:4" ht="13.5">
      <c r="A252" s="1">
        <f t="shared" si="12"/>
        <v>0.1240000000000001</v>
      </c>
      <c r="B252" s="4">
        <f t="shared" si="13"/>
        <v>-0.0008217897558176141</v>
      </c>
      <c r="C252" s="3">
        <f t="shared" si="14"/>
        <v>0.008753307179408198</v>
      </c>
      <c r="D252" s="3">
        <f t="shared" si="15"/>
        <v>6.003592641491742</v>
      </c>
    </row>
    <row r="253" spans="1:4" ht="13.5">
      <c r="A253" s="1">
        <f t="shared" si="12"/>
        <v>0.1245000000000001</v>
      </c>
      <c r="B253" s="4">
        <f t="shared" si="13"/>
        <v>-0.0008159122040675371</v>
      </c>
      <c r="C253" s="3">
        <f t="shared" si="14"/>
        <v>0.01175510350015407</v>
      </c>
      <c r="D253" s="3">
        <f t="shared" si="15"/>
        <v>3.446233636225717</v>
      </c>
    </row>
    <row r="254" spans="1:4" ht="13.5">
      <c r="A254" s="1">
        <f t="shared" si="12"/>
        <v>0.12500000000000008</v>
      </c>
      <c r="B254" s="4">
        <f t="shared" si="13"/>
        <v>-0.0008091730939084036</v>
      </c>
      <c r="C254" s="3">
        <f t="shared" si="14"/>
        <v>0.01347822031826693</v>
      </c>
      <c r="D254" s="3">
        <f t="shared" si="15"/>
        <v>0.7956948735898118</v>
      </c>
    </row>
    <row r="255" spans="1:4" ht="13.5">
      <c r="A255" s="1">
        <f t="shared" si="12"/>
        <v>0.12550000000000008</v>
      </c>
      <c r="B255" s="4">
        <f t="shared" si="13"/>
        <v>-0.0008022350600308726</v>
      </c>
      <c r="C255" s="3">
        <f t="shared" si="14"/>
        <v>0.013876067755061835</v>
      </c>
      <c r="D255" s="3">
        <f t="shared" si="15"/>
        <v>-1.8537175433832598</v>
      </c>
    </row>
    <row r="256" spans="1:4" ht="13.5">
      <c r="A256" s="1">
        <f t="shared" si="12"/>
        <v>0.12600000000000008</v>
      </c>
      <c r="B256" s="4">
        <f t="shared" si="13"/>
        <v>-0.0007957604555391875</v>
      </c>
      <c r="C256" s="3">
        <f t="shared" si="14"/>
        <v>0.012949208983370205</v>
      </c>
      <c r="D256" s="3">
        <f t="shared" si="15"/>
        <v>-4.407744946298509</v>
      </c>
    </row>
    <row r="257" spans="1:4" ht="13.5">
      <c r="A257" s="1">
        <f t="shared" si="12"/>
        <v>0.12650000000000008</v>
      </c>
      <c r="B257" s="4">
        <f t="shared" si="13"/>
        <v>-0.000790387787284077</v>
      </c>
      <c r="C257" s="3">
        <f t="shared" si="14"/>
        <v>0.01074533651022095</v>
      </c>
      <c r="D257" s="3">
        <f t="shared" si="15"/>
        <v>-6.775515358430273</v>
      </c>
    </row>
    <row r="258" spans="1:4" ht="13.5">
      <c r="A258" s="1">
        <f t="shared" si="12"/>
        <v>0.12700000000000009</v>
      </c>
      <c r="B258" s="4">
        <f t="shared" si="13"/>
        <v>-0.0007867089978685741</v>
      </c>
      <c r="C258" s="3">
        <f t="shared" si="14"/>
        <v>0.007357578831005813</v>
      </c>
      <c r="D258" s="3">
        <f t="shared" si="15"/>
        <v>-8.872762774557206</v>
      </c>
    </row>
    <row r="259" spans="1:4" ht="13.5">
      <c r="A259" s="1">
        <f t="shared" si="12"/>
        <v>0.12750000000000009</v>
      </c>
      <c r="B259" s="4">
        <f t="shared" si="13"/>
        <v>-0.0007852483991467105</v>
      </c>
      <c r="C259" s="3">
        <f t="shared" si="14"/>
        <v>0.00292119744372721</v>
      </c>
      <c r="D259" s="3">
        <f t="shared" si="15"/>
        <v>-10.62481241898401</v>
      </c>
    </row>
    <row r="260" spans="1:4" ht="13.5">
      <c r="A260" s="1">
        <f t="shared" si="12"/>
        <v>0.12800000000000009</v>
      </c>
      <c r="B260" s="4">
        <f t="shared" si="13"/>
        <v>-0.0007864440035295929</v>
      </c>
      <c r="C260" s="3">
        <f t="shared" si="14"/>
        <v>-0.002391208765764796</v>
      </c>
      <c r="D260" s="3">
        <f t="shared" si="15"/>
        <v>-11.96922622747566</v>
      </c>
    </row>
    <row r="261" spans="1:4" ht="13.5">
      <c r="A261" s="1">
        <f aca="true" t="shared" si="16" ref="A261:A324">A260+B$1</f>
        <v>0.1285000000000001</v>
      </c>
      <c r="B261" s="4">
        <f aca="true" t="shared" si="17" ref="B261:B324">B260+C261*B$1</f>
        <v>-0.0007906319144693442</v>
      </c>
      <c r="C261" s="3">
        <f aca="true" t="shared" si="18" ref="C261:C324">C260+D260*B$1</f>
        <v>-0.008375821879502626</v>
      </c>
      <c r="D261" s="3">
        <f t="shared" si="15"/>
        <v>-12.858014835564944</v>
      </c>
    </row>
    <row r="262" spans="1:4" ht="13.5">
      <c r="A262" s="1">
        <f t="shared" si="16"/>
        <v>0.1290000000000001</v>
      </c>
      <c r="B262" s="4">
        <f t="shared" si="17"/>
        <v>-0.0007980343291179868</v>
      </c>
      <c r="C262" s="3">
        <f t="shared" si="18"/>
        <v>-0.014804829297285098</v>
      </c>
      <c r="D262" s="3">
        <f t="shared" si="15"/>
        <v>-13.259337712423381</v>
      </c>
    </row>
    <row r="263" spans="1:4" ht="13.5">
      <c r="A263" s="1">
        <f t="shared" si="16"/>
        <v>0.1295000000000001</v>
      </c>
      <c r="B263" s="4">
        <f t="shared" si="17"/>
        <v>-0.0008087515781947352</v>
      </c>
      <c r="C263" s="3">
        <f t="shared" si="18"/>
        <v>-0.021434498153496788</v>
      </c>
      <c r="D263" s="3">
        <f t="shared" si="15"/>
        <v>-13.158631212185862</v>
      </c>
    </row>
    <row r="264" spans="1:4" ht="13.5">
      <c r="A264" s="1">
        <f t="shared" si="16"/>
        <v>0.1300000000000001</v>
      </c>
      <c r="B264" s="4">
        <f t="shared" si="17"/>
        <v>-0.0008227584850745301</v>
      </c>
      <c r="C264" s="3">
        <f t="shared" si="18"/>
        <v>-0.02801381375958972</v>
      </c>
      <c r="D264" s="3">
        <f aca="true" t="shared" si="19" ref="D264:D327">-C264-1000*B264+14.1*SIN(120*PI()*A264)</f>
        <v>-12.559124580927431</v>
      </c>
    </row>
    <row r="265" spans="1:4" ht="13.5">
      <c r="A265" s="1">
        <f t="shared" si="16"/>
        <v>0.1305000000000001</v>
      </c>
      <c r="B265" s="4">
        <f t="shared" si="17"/>
        <v>-0.0008399051730995568</v>
      </c>
      <c r="C265" s="3">
        <f t="shared" si="18"/>
        <v>-0.034293376050053434</v>
      </c>
      <c r="D265" s="3">
        <f t="shared" si="19"/>
        <v>-11.481725639468667</v>
      </c>
    </row>
    <row r="266" spans="1:4" ht="13.5">
      <c r="A266" s="1">
        <f t="shared" si="16"/>
        <v>0.1310000000000001</v>
      </c>
      <c r="B266" s="4">
        <f t="shared" si="17"/>
        <v>-0.0008599222925344507</v>
      </c>
      <c r="C266" s="3">
        <f t="shared" si="18"/>
        <v>-0.04003423886978777</v>
      </c>
      <c r="D266" s="3">
        <f t="shared" si="19"/>
        <v>-9.96428019173417</v>
      </c>
    </row>
    <row r="267" spans="1:4" ht="13.5">
      <c r="A267" s="1">
        <f t="shared" si="16"/>
        <v>0.1315000000000001</v>
      </c>
      <c r="B267" s="4">
        <f t="shared" si="17"/>
        <v>-0.0008824304820172781</v>
      </c>
      <c r="C267" s="3">
        <f t="shared" si="18"/>
        <v>-0.04501637896565486</v>
      </c>
      <c r="D267" s="3">
        <f t="shared" si="19"/>
        <v>-8.0602313944733</v>
      </c>
    </row>
    <row r="268" spans="1:4" ht="13.5">
      <c r="A268" s="1">
        <f t="shared" si="16"/>
        <v>0.1320000000000001</v>
      </c>
      <c r="B268" s="4">
        <f t="shared" si="17"/>
        <v>-0.0009069537293487238</v>
      </c>
      <c r="C268" s="3">
        <f t="shared" si="18"/>
        <v>-0.04904649466289151</v>
      </c>
      <c r="D268" s="3">
        <f t="shared" si="19"/>
        <v>-5.836726580822208</v>
      </c>
    </row>
    <row r="269" spans="1:4" ht="13.5">
      <c r="A269" s="1">
        <f t="shared" si="16"/>
        <v>0.1325000000000001</v>
      </c>
      <c r="B269" s="4">
        <f t="shared" si="17"/>
        <v>-0.0009329361583253751</v>
      </c>
      <c r="C269" s="3">
        <f t="shared" si="18"/>
        <v>-0.051964857953302614</v>
      </c>
      <c r="D269" s="3">
        <f t="shared" si="19"/>
        <v>-3.372238604407749</v>
      </c>
    </row>
    <row r="270" spans="1:4" ht="13.5">
      <c r="A270" s="1">
        <f t="shared" si="16"/>
        <v>0.1330000000000001</v>
      </c>
      <c r="B270" s="4">
        <f t="shared" si="17"/>
        <v>-0.0009597616469531284</v>
      </c>
      <c r="C270" s="3">
        <f t="shared" si="18"/>
        <v>-0.053650977255506486</v>
      </c>
      <c r="D270" s="3">
        <f t="shared" si="19"/>
        <v>-0.7537859690476749</v>
      </c>
    </row>
    <row r="271" spans="1:4" ht="13.5">
      <c r="A271" s="1">
        <f t="shared" si="16"/>
        <v>0.1335000000000001</v>
      </c>
      <c r="B271" s="4">
        <f t="shared" si="17"/>
        <v>-0.0009867755820731437</v>
      </c>
      <c r="C271" s="3">
        <f t="shared" si="18"/>
        <v>-0.05402787024003032</v>
      </c>
      <c r="D271" s="3">
        <f t="shared" si="19"/>
        <v>1.9261497776769099</v>
      </c>
    </row>
    <row r="272" spans="1:4" ht="13.5">
      <c r="A272" s="1">
        <f t="shared" si="16"/>
        <v>0.1340000000000001</v>
      </c>
      <c r="B272" s="4">
        <f t="shared" si="17"/>
        <v>-0.0010133079797487396</v>
      </c>
      <c r="C272" s="3">
        <f t="shared" si="18"/>
        <v>-0.053064795351191865</v>
      </c>
      <c r="D272" s="3">
        <f t="shared" si="19"/>
        <v>4.572900184124823</v>
      </c>
    </row>
    <row r="273" spans="1:4" ht="13.5">
      <c r="A273" s="1">
        <f t="shared" si="16"/>
        <v>0.1345000000000001</v>
      </c>
      <c r="B273" s="4">
        <f t="shared" si="17"/>
        <v>-0.0010386971523783043</v>
      </c>
      <c r="C273" s="3">
        <f t="shared" si="18"/>
        <v>-0.050778345259129457</v>
      </c>
      <c r="D273" s="3">
        <f t="shared" si="19"/>
        <v>7.092963508705309</v>
      </c>
    </row>
    <row r="274" spans="1:4" ht="13.5">
      <c r="A274" s="1">
        <f t="shared" si="16"/>
        <v>0.1350000000000001</v>
      </c>
      <c r="B274" s="4">
        <f t="shared" si="17"/>
        <v>-0.0010623130841306927</v>
      </c>
      <c r="C274" s="3">
        <f t="shared" si="18"/>
        <v>-0.0472318635047768</v>
      </c>
      <c r="D274" s="3">
        <f t="shared" si="19"/>
        <v>9.397317004959682</v>
      </c>
    </row>
    <row r="275" spans="1:4" ht="13.5">
      <c r="A275" s="1">
        <f t="shared" si="16"/>
        <v>0.1355000000000001</v>
      </c>
      <c r="B275" s="4">
        <f t="shared" si="17"/>
        <v>-0.001083579686631841</v>
      </c>
      <c r="C275" s="3">
        <f t="shared" si="18"/>
        <v>-0.04253320500229696</v>
      </c>
      <c r="D275" s="3">
        <f t="shared" si="19"/>
        <v>11.404570538276353</v>
      </c>
    </row>
    <row r="276" spans="1:4" ht="13.5">
      <c r="A276" s="1">
        <f t="shared" si="16"/>
        <v>0.1360000000000001</v>
      </c>
      <c r="B276" s="4">
        <f t="shared" si="17"/>
        <v>-0.0011019951464984205</v>
      </c>
      <c r="C276" s="3">
        <f t="shared" si="18"/>
        <v>-0.03683091973315878</v>
      </c>
      <c r="D276" s="3">
        <f t="shared" si="19"/>
        <v>13.043849815810201</v>
      </c>
    </row>
    <row r="277" spans="1:4" ht="13.5">
      <c r="A277" s="1">
        <f t="shared" si="16"/>
        <v>0.1365000000000001</v>
      </c>
      <c r="B277" s="4">
        <f t="shared" si="17"/>
        <v>-0.0011171496439110473</v>
      </c>
      <c r="C277" s="3">
        <f t="shared" si="18"/>
        <v>-0.03030899482525368</v>
      </c>
      <c r="D277" s="3">
        <f t="shared" si="19"/>
        <v>14.257307089760804</v>
      </c>
    </row>
    <row r="278" spans="1:4" ht="13.5">
      <c r="A278" s="1">
        <f t="shared" si="16"/>
        <v>0.1370000000000001</v>
      </c>
      <c r="B278" s="4">
        <f t="shared" si="17"/>
        <v>-0.0011287398145512339</v>
      </c>
      <c r="C278" s="3">
        <f t="shared" si="18"/>
        <v>-0.023180341280373277</v>
      </c>
      <c r="D278" s="3">
        <f t="shared" si="19"/>
        <v>15.002170391106205</v>
      </c>
    </row>
    <row r="279" spans="1:4" ht="13.5">
      <c r="A279" s="1">
        <f t="shared" si="16"/>
        <v>0.1375000000000001</v>
      </c>
      <c r="B279" s="4">
        <f t="shared" si="17"/>
        <v>-0.001136579442593644</v>
      </c>
      <c r="C279" s="3">
        <f t="shared" si="18"/>
        <v>-0.015679256084820174</v>
      </c>
      <c r="D279" s="3">
        <f t="shared" si="19"/>
        <v>15.252258698678464</v>
      </c>
    </row>
    <row r="280" spans="1:4" ht="13.5">
      <c r="A280" s="1">
        <f t="shared" si="16"/>
        <v>0.1380000000000001</v>
      </c>
      <c r="B280" s="4">
        <f t="shared" si="17"/>
        <v>-0.0011406060059613846</v>
      </c>
      <c r="C280" s="3">
        <f t="shared" si="18"/>
        <v>-0.008053126735480943</v>
      </c>
      <c r="D280" s="3">
        <f t="shared" si="19"/>
        <v>14.998909367971294</v>
      </c>
    </row>
    <row r="281" spans="1:4" ht="13.5">
      <c r="A281" s="1">
        <f t="shared" si="16"/>
        <v>0.1385000000000001</v>
      </c>
      <c r="B281" s="4">
        <f t="shared" si="17"/>
        <v>-0.001140882841987132</v>
      </c>
      <c r="C281" s="3">
        <f t="shared" si="18"/>
        <v>-0.0005536720514952957</v>
      </c>
      <c r="D281" s="3">
        <f t="shared" si="19"/>
        <v>14.2512849650628</v>
      </c>
    </row>
    <row r="282" spans="1:4" ht="13.5">
      <c r="A282" s="1">
        <f t="shared" si="16"/>
        <v>0.1390000000000001</v>
      </c>
      <c r="B282" s="4">
        <f t="shared" si="17"/>
        <v>-0.001137596856771614</v>
      </c>
      <c r="C282" s="3">
        <f t="shared" si="18"/>
        <v>0.006571970431036104</v>
      </c>
      <c r="D282" s="3">
        <f t="shared" si="19"/>
        <v>13.036048635918775</v>
      </c>
    </row>
    <row r="283" spans="1:4" ht="13.5">
      <c r="A283" s="1">
        <f t="shared" si="16"/>
        <v>0.1395000000000001</v>
      </c>
      <c r="B283" s="4">
        <f t="shared" si="17"/>
        <v>-0.0011310518593971163</v>
      </c>
      <c r="C283" s="3">
        <f t="shared" si="18"/>
        <v>0.013089994748995491</v>
      </c>
      <c r="D283" s="3">
        <f t="shared" si="19"/>
        <v>11.396419511289725</v>
      </c>
    </row>
    <row r="284" spans="1:4" ht="13.5">
      <c r="A284" s="1">
        <f t="shared" si="16"/>
        <v>0.1400000000000001</v>
      </c>
      <c r="B284" s="4">
        <f t="shared" si="17"/>
        <v>-0.0011216577571447962</v>
      </c>
      <c r="C284" s="3">
        <f t="shared" si="18"/>
        <v>0.018788204504640353</v>
      </c>
      <c r="D284" s="3">
        <f t="shared" si="19"/>
        <v>9.390641609963644</v>
      </c>
    </row>
    <row r="285" spans="1:4" ht="13.5">
      <c r="A285" s="1">
        <f t="shared" si="16"/>
        <v>0.1405000000000001</v>
      </c>
      <c r="B285" s="4">
        <f t="shared" si="17"/>
        <v>-0.001109915994489985</v>
      </c>
      <c r="C285" s="3">
        <f t="shared" si="18"/>
        <v>0.023483525309622177</v>
      </c>
      <c r="D285" s="3">
        <f t="shared" si="19"/>
        <v>7.089920480247519</v>
      </c>
    </row>
    <row r="286" spans="1:4" ht="13.5">
      <c r="A286" s="1">
        <f t="shared" si="16"/>
        <v>0.1410000000000001</v>
      </c>
      <c r="B286" s="4">
        <f t="shared" si="17"/>
        <v>-0.0010964017517151121</v>
      </c>
      <c r="C286" s="3">
        <f t="shared" si="18"/>
        <v>0.027028485549745938</v>
      </c>
      <c r="D286" s="3">
        <f t="shared" si="19"/>
        <v>4.5759006751893905</v>
      </c>
    </row>
    <row r="287" spans="1:4" ht="13.5">
      <c r="A287" s="1">
        <f t="shared" si="16"/>
        <v>0.1415000000000001</v>
      </c>
      <c r="B287" s="4">
        <f t="shared" si="17"/>
        <v>-0.0010817435337714418</v>
      </c>
      <c r="C287" s="3">
        <f t="shared" si="18"/>
        <v>0.029316435887340633</v>
      </c>
      <c r="D287" s="3">
        <f t="shared" si="19"/>
        <v>1.9377734232469441</v>
      </c>
    </row>
    <row r="288" spans="1:4" ht="13.5">
      <c r="A288" s="1">
        <f t="shared" si="16"/>
        <v>0.1420000000000001</v>
      </c>
      <c r="B288" s="4">
        <f t="shared" si="17"/>
        <v>-0.0010666008724719597</v>
      </c>
      <c r="C288" s="3">
        <f t="shared" si="18"/>
        <v>0.030285322598964104</v>
      </c>
      <c r="D288" s="3">
        <f t="shared" si="19"/>
        <v>-0.730883043384102</v>
      </c>
    </row>
    <row r="289" spans="1:4" ht="13.5">
      <c r="A289" s="1">
        <f t="shared" si="16"/>
        <v>0.1425000000000001</v>
      </c>
      <c r="B289" s="4">
        <f t="shared" si="17"/>
        <v>-0.0010516409319333237</v>
      </c>
      <c r="C289" s="3">
        <f t="shared" si="18"/>
        <v>0.029919881077272052</v>
      </c>
      <c r="D289" s="3">
        <f t="shared" si="19"/>
        <v>-3.335418569831132</v>
      </c>
    </row>
    <row r="290" spans="1:4" ht="13.5">
      <c r="A290" s="1">
        <f t="shared" si="16"/>
        <v>0.1430000000000001</v>
      </c>
      <c r="B290" s="4">
        <f t="shared" si="17"/>
        <v>-0.0010375148460371453</v>
      </c>
      <c r="C290" s="3">
        <f t="shared" si="18"/>
        <v>0.028252171792356486</v>
      </c>
      <c r="D290" s="3">
        <f t="shared" si="19"/>
        <v>-5.7834641305898185</v>
      </c>
    </row>
    <row r="291" spans="1:4" ht="13.5">
      <c r="A291" s="1">
        <f t="shared" si="16"/>
        <v>0.1435000000000001</v>
      </c>
      <c r="B291" s="4">
        <f t="shared" si="17"/>
        <v>-0.0010248346261736146</v>
      </c>
      <c r="C291" s="3">
        <f t="shared" si="18"/>
        <v>0.025360439727061576</v>
      </c>
      <c r="D291" s="3">
        <f t="shared" si="19"/>
        <v>-7.988204069010291</v>
      </c>
    </row>
    <row r="292" spans="1:4" ht="13.5">
      <c r="A292" s="1">
        <f t="shared" si="16"/>
        <v>0.1440000000000001</v>
      </c>
      <c r="B292" s="4">
        <f t="shared" si="17"/>
        <v>-0.0010141514573273364</v>
      </c>
      <c r="C292" s="3">
        <f t="shared" si="18"/>
        <v>0.02136633769255643</v>
      </c>
      <c r="D292" s="3">
        <f t="shared" si="19"/>
        <v>-9.871451603504134</v>
      </c>
    </row>
    <row r="293" spans="1:4" ht="13.5">
      <c r="A293" s="1">
        <f t="shared" si="16"/>
        <v>0.1445000000000001</v>
      </c>
      <c r="B293" s="4">
        <f t="shared" si="17"/>
        <v>-0.0010059361513819341</v>
      </c>
      <c r="C293" s="3">
        <f t="shared" si="18"/>
        <v>0.016430611890804366</v>
      </c>
      <c r="D293" s="3">
        <f t="shared" si="19"/>
        <v>-11.366418649127581</v>
      </c>
    </row>
    <row r="294" spans="1:4" ht="13.5">
      <c r="A294" s="1">
        <f t="shared" si="16"/>
        <v>0.1450000000000001</v>
      </c>
      <c r="B294" s="4">
        <f t="shared" si="17"/>
        <v>-0.0010005624500988139</v>
      </c>
      <c r="C294" s="3">
        <f t="shared" si="18"/>
        <v>0.010747402566240575</v>
      </c>
      <c r="D294" s="3">
        <f t="shared" si="19"/>
        <v>-12.42008183222922</v>
      </c>
    </row>
    <row r="295" spans="1:4" ht="13.5">
      <c r="A295" s="1">
        <f t="shared" si="16"/>
        <v>0.1455000000000001</v>
      </c>
      <c r="B295" s="4">
        <f t="shared" si="17"/>
        <v>-0.000998293769273751</v>
      </c>
      <c r="C295" s="3">
        <f t="shared" si="18"/>
        <v>0.0045373616501259645</v>
      </c>
      <c r="D295" s="3">
        <f t="shared" si="19"/>
        <v>-12.99506088091057</v>
      </c>
    </row>
    <row r="296" spans="1:4" ht="13.5">
      <c r="A296" s="1">
        <f t="shared" si="16"/>
        <v>0.1460000000000001</v>
      </c>
      <c r="B296" s="4">
        <f t="shared" si="17"/>
        <v>-0.0009992738536689157</v>
      </c>
      <c r="C296" s="3">
        <f t="shared" si="18"/>
        <v>-0.00196016879032932</v>
      </c>
      <c r="D296" s="3">
        <f t="shared" si="19"/>
        <v>-13.070942848379351</v>
      </c>
    </row>
    <row r="297" spans="1:4" ht="13.5">
      <c r="A297" s="1">
        <f t="shared" si="16"/>
        <v>0.1465000000000001</v>
      </c>
      <c r="B297" s="4">
        <f t="shared" si="17"/>
        <v>-0.001003521673776175</v>
      </c>
      <c r="C297" s="3">
        <f t="shared" si="18"/>
        <v>-0.008495640214518995</v>
      </c>
      <c r="D297" s="3">
        <f t="shared" si="19"/>
        <v>-12.645005257922898</v>
      </c>
    </row>
    <row r="298" spans="1:4" ht="13.5">
      <c r="A298" s="1">
        <f t="shared" si="16"/>
        <v>0.1470000000000001</v>
      </c>
      <c r="B298" s="4">
        <f t="shared" si="17"/>
        <v>-0.0010109307451979153</v>
      </c>
      <c r="C298" s="3">
        <f t="shared" si="18"/>
        <v>-0.014818142843480445</v>
      </c>
      <c r="D298" s="3">
        <f t="shared" si="19"/>
        <v>-11.732312551729283</v>
      </c>
    </row>
    <row r="299" spans="1:4" ht="13.5">
      <c r="A299" s="1">
        <f t="shared" si="16"/>
        <v>0.1475000000000001</v>
      </c>
      <c r="B299" s="4">
        <f t="shared" si="17"/>
        <v>-0.0010212728947575878</v>
      </c>
      <c r="C299" s="3">
        <f t="shared" si="18"/>
        <v>-0.020684299119345086</v>
      </c>
      <c r="D299" s="3">
        <f t="shared" si="19"/>
        <v>-10.365182426809536</v>
      </c>
    </row>
    <row r="300" spans="1:4" ht="13.5">
      <c r="A300" s="1">
        <f t="shared" si="16"/>
        <v>0.1480000000000001</v>
      </c>
      <c r="B300" s="4">
        <f t="shared" si="17"/>
        <v>-0.0010342063399239629</v>
      </c>
      <c r="C300" s="3">
        <f t="shared" si="18"/>
        <v>-0.025866890332749852</v>
      </c>
      <c r="D300" s="3">
        <f t="shared" si="19"/>
        <v>-8.592040963337483</v>
      </c>
    </row>
    <row r="301" spans="1:4" ht="13.5">
      <c r="A301" s="1">
        <f t="shared" si="16"/>
        <v>0.1485000000000001</v>
      </c>
      <c r="B301" s="4">
        <f t="shared" si="17"/>
        <v>-0.001049287795331172</v>
      </c>
      <c r="C301" s="3">
        <f t="shared" si="18"/>
        <v>-0.030162910814418593</v>
      </c>
      <c r="D301" s="3">
        <f t="shared" si="19"/>
        <v>-6.47570710305787</v>
      </c>
    </row>
    <row r="302" spans="1:4" ht="13.5">
      <c r="A302" s="1">
        <f t="shared" si="16"/>
        <v>0.1490000000000001</v>
      </c>
      <c r="B302" s="4">
        <f t="shared" si="17"/>
        <v>-0.0010659881775141459</v>
      </c>
      <c r="C302" s="3">
        <f t="shared" si="18"/>
        <v>-0.03340076436594753</v>
      </c>
      <c r="D302" s="3">
        <f t="shared" si="19"/>
        <v>-4.091167250973401</v>
      </c>
    </row>
    <row r="303" spans="1:4" ht="13.5">
      <c r="A303" s="1">
        <f t="shared" si="16"/>
        <v>0.1495000000000001</v>
      </c>
      <c r="B303" s="4">
        <f t="shared" si="17"/>
        <v>-0.0010837113515098629</v>
      </c>
      <c r="C303" s="3">
        <f t="shared" si="18"/>
        <v>-0.03544634799143423</v>
      </c>
      <c r="D303" s="3">
        <f t="shared" si="19"/>
        <v>-1.522918836156993</v>
      </c>
    </row>
    <row r="304" spans="1:4" ht="13.5">
      <c r="A304" s="1">
        <f t="shared" si="16"/>
        <v>0.1500000000000001</v>
      </c>
      <c r="B304" s="4">
        <f t="shared" si="17"/>
        <v>-0.0011018152552146193</v>
      </c>
      <c r="C304" s="3">
        <f t="shared" si="18"/>
        <v>-0.036207807409512724</v>
      </c>
      <c r="D304" s="3">
        <f t="shared" si="19"/>
        <v>1.138023062624602</v>
      </c>
    </row>
    <row r="305" spans="1:4" ht="13.5">
      <c r="A305" s="1">
        <f t="shared" si="16"/>
        <v>0.1505000000000001</v>
      </c>
      <c r="B305" s="4">
        <f t="shared" si="17"/>
        <v>-0.0011196346531537195</v>
      </c>
      <c r="C305" s="3">
        <f t="shared" si="18"/>
        <v>-0.03563879587820042</v>
      </c>
      <c r="D305" s="3">
        <f t="shared" si="19"/>
        <v>3.7973499846911327</v>
      </c>
    </row>
    <row r="306" spans="1:4" ht="13.5">
      <c r="A306" s="1">
        <f t="shared" si="16"/>
        <v>0.1510000000000001</v>
      </c>
      <c r="B306" s="4">
        <f t="shared" si="17"/>
        <v>-0.0011365047135966468</v>
      </c>
      <c r="C306" s="3">
        <f t="shared" si="18"/>
        <v>-0.03374012088585486</v>
      </c>
      <c r="D306" s="3">
        <f t="shared" si="19"/>
        <v>6.360801027336869</v>
      </c>
    </row>
    <row r="307" spans="1:4" ht="13.5">
      <c r="A307" s="1">
        <f t="shared" si="16"/>
        <v>0.1515000000000001</v>
      </c>
      <c r="B307" s="4">
        <f t="shared" si="17"/>
        <v>-0.00115178457378274</v>
      </c>
      <c r="C307" s="3">
        <f t="shared" si="18"/>
        <v>-0.030559720372186426</v>
      </c>
      <c r="D307" s="3">
        <f t="shared" si="19"/>
        <v>8.73750210335918</v>
      </c>
    </row>
    <row r="308" spans="1:4" ht="13.5">
      <c r="A308" s="1">
        <f t="shared" si="16"/>
        <v>0.1520000000000001</v>
      </c>
      <c r="B308" s="4">
        <f t="shared" si="17"/>
        <v>-0.0011648800584429934</v>
      </c>
      <c r="C308" s="3">
        <f t="shared" si="18"/>
        <v>-0.026190969320506838</v>
      </c>
      <c r="D308" s="3">
        <f t="shared" si="19"/>
        <v>10.843185221358382</v>
      </c>
    </row>
    <row r="309" spans="1:4" ht="13.5">
      <c r="A309" s="1">
        <f t="shared" si="16"/>
        <v>0.1525000000000001</v>
      </c>
      <c r="B309" s="4">
        <f t="shared" si="17"/>
        <v>-0.0011752647467979072</v>
      </c>
      <c r="C309" s="3">
        <f t="shared" si="18"/>
        <v>-0.020769376709827647</v>
      </c>
      <c r="D309" s="3">
        <f t="shared" si="19"/>
        <v>12.603173744194756</v>
      </c>
    </row>
    <row r="310" spans="1:4" ht="13.5">
      <c r="A310" s="1">
        <f t="shared" si="16"/>
        <v>0.1530000000000001</v>
      </c>
      <c r="B310" s="4">
        <f t="shared" si="17"/>
        <v>-0.0011824986417167723</v>
      </c>
      <c r="C310" s="3">
        <f t="shared" si="18"/>
        <v>-0.014467789837730269</v>
      </c>
      <c r="D310" s="3">
        <f t="shared" si="19"/>
        <v>13.955027871325582</v>
      </c>
    </row>
    <row r="311" spans="1:4" ht="13.5">
      <c r="A311" s="1">
        <f t="shared" si="16"/>
        <v>0.1535000000000001</v>
      </c>
      <c r="B311" s="4">
        <f t="shared" si="17"/>
        <v>-0.001186243779667806</v>
      </c>
      <c r="C311" s="3">
        <f t="shared" si="18"/>
        <v>-0.007490275902067478</v>
      </c>
      <c r="D311" s="3">
        <f t="shared" si="19"/>
        <v>14.8507566274837</v>
      </c>
    </row>
    <row r="312" spans="1:4" ht="13.5">
      <c r="A312" s="1">
        <f t="shared" si="16"/>
        <v>0.1540000000000001</v>
      </c>
      <c r="B312" s="4">
        <f t="shared" si="17"/>
        <v>-0.0011862762284619687</v>
      </c>
      <c r="C312" s="3">
        <f t="shared" si="18"/>
        <v>-6.489758832562819E-05</v>
      </c>
      <c r="D312" s="3">
        <f t="shared" si="19"/>
        <v>15.258517996888951</v>
      </c>
    </row>
    <row r="313" spans="1:4" ht="13.5">
      <c r="A313" s="1">
        <f t="shared" si="16"/>
        <v>0.1545000000000001</v>
      </c>
      <c r="B313" s="4">
        <f t="shared" si="17"/>
        <v>-0.0011824940477569094</v>
      </c>
      <c r="C313" s="3">
        <f t="shared" si="18"/>
        <v>0.007564361410118847</v>
      </c>
      <c r="D313" s="3">
        <f t="shared" si="19"/>
        <v>15.163746974880866</v>
      </c>
    </row>
    <row r="314" spans="1:4" ht="13.5">
      <c r="A314" s="1">
        <f t="shared" si="16"/>
        <v>0.1550000000000001</v>
      </c>
      <c r="B314" s="4">
        <f t="shared" si="17"/>
        <v>-0.0011749209303081297</v>
      </c>
      <c r="C314" s="3">
        <f t="shared" si="18"/>
        <v>0.01514623489755928</v>
      </c>
      <c r="D314" s="3">
        <f t="shared" si="19"/>
        <v>14.569671575172075</v>
      </c>
    </row>
    <row r="315" spans="1:4" ht="13.5">
      <c r="A315" s="1">
        <f t="shared" si="16"/>
        <v>0.1555000000000001</v>
      </c>
      <c r="B315" s="4">
        <f t="shared" si="17"/>
        <v>-0.001163705394965557</v>
      </c>
      <c r="C315" s="3">
        <f t="shared" si="18"/>
        <v>0.02243107068514532</v>
      </c>
      <c r="D315" s="3">
        <f t="shared" si="19"/>
        <v>13.497198512898668</v>
      </c>
    </row>
    <row r="316" spans="1:4" ht="13.5">
      <c r="A316" s="1">
        <f t="shared" si="16"/>
        <v>0.1560000000000001</v>
      </c>
      <c r="B316" s="4">
        <f t="shared" si="17"/>
        <v>-0.0011491155599947596</v>
      </c>
      <c r="C316" s="3">
        <f t="shared" si="18"/>
        <v>0.029179669941594655</v>
      </c>
      <c r="D316" s="3">
        <f t="shared" si="19"/>
        <v>11.984172613191483</v>
      </c>
    </row>
    <row r="317" spans="1:4" ht="13.5">
      <c r="A317" s="1">
        <f t="shared" si="16"/>
        <v>0.1565000000000001</v>
      </c>
      <c r="B317" s="4">
        <f t="shared" si="17"/>
        <v>-0.0011315296818706644</v>
      </c>
      <c r="C317" s="3">
        <f t="shared" si="18"/>
        <v>0.0351717562481904</v>
      </c>
      <c r="D317" s="3">
        <f t="shared" si="19"/>
        <v>10.084036181078595</v>
      </c>
    </row>
    <row r="318" spans="1:4" ht="13.5">
      <c r="A318" s="1">
        <f t="shared" si="16"/>
        <v>0.1570000000000001</v>
      </c>
      <c r="B318" s="4">
        <f t="shared" si="17"/>
        <v>-0.0011114227947012995</v>
      </c>
      <c r="C318" s="3">
        <f t="shared" si="18"/>
        <v>0.0402137743387297</v>
      </c>
      <c r="D318" s="3">
        <f t="shared" si="19"/>
        <v>7.863935825196354</v>
      </c>
    </row>
    <row r="319" spans="1:4" ht="13.5">
      <c r="A319" s="1">
        <f t="shared" si="16"/>
        <v>0.1575000000000001</v>
      </c>
      <c r="B319" s="4">
        <f t="shared" si="17"/>
        <v>-0.0010893499235756355</v>
      </c>
      <c r="C319" s="3">
        <f t="shared" si="18"/>
        <v>0.04414574225132788</v>
      </c>
      <c r="D319" s="3">
        <f t="shared" si="19"/>
        <v>5.402343802010597</v>
      </c>
    </row>
    <row r="320" spans="1:4" ht="13.5">
      <c r="A320" s="1">
        <f t="shared" si="16"/>
        <v>0.1580000000000001</v>
      </c>
      <c r="B320" s="4">
        <f t="shared" si="17"/>
        <v>-0.0010659264664994689</v>
      </c>
      <c r="C320" s="3">
        <f t="shared" si="18"/>
        <v>0.04684691415233318</v>
      </c>
      <c r="D320" s="3">
        <f t="shared" si="19"/>
        <v>2.7862781456033012</v>
      </c>
    </row>
    <row r="321" spans="1:4" ht="13.5">
      <c r="A321" s="1">
        <f t="shared" si="16"/>
        <v>0.1585000000000001</v>
      </c>
      <c r="B321" s="4">
        <f t="shared" si="17"/>
        <v>-0.0010418064398869014</v>
      </c>
      <c r="C321" s="3">
        <f t="shared" si="18"/>
        <v>0.048240053225134825</v>
      </c>
      <c r="D321" s="3">
        <f t="shared" si="19"/>
        <v>0.10822006129798578</v>
      </c>
    </row>
    <row r="322" spans="1:4" ht="13.5">
      <c r="A322" s="1">
        <f t="shared" si="16"/>
        <v>0.1590000000000001</v>
      </c>
      <c r="B322" s="4">
        <f t="shared" si="17"/>
        <v>-0.0010176593582590094</v>
      </c>
      <c r="C322" s="3">
        <f t="shared" si="18"/>
        <v>0.04829416325578382</v>
      </c>
      <c r="D322" s="3">
        <f t="shared" si="19"/>
        <v>-2.537162214021709</v>
      </c>
    </row>
    <row r="323" spans="1:4" ht="13.5">
      <c r="A323" s="1">
        <f t="shared" si="16"/>
        <v>0.15950000000000011</v>
      </c>
      <c r="B323" s="4">
        <f t="shared" si="17"/>
        <v>-0.000994146567184623</v>
      </c>
      <c r="C323" s="3">
        <f t="shared" si="18"/>
        <v>0.04702558214877296</v>
      </c>
      <c r="D323" s="3">
        <f t="shared" si="19"/>
        <v>-5.056367026032157</v>
      </c>
    </row>
    <row r="324" spans="1:4" ht="13.5">
      <c r="A324" s="1">
        <f t="shared" si="16"/>
        <v>0.16000000000000011</v>
      </c>
      <c r="B324" s="4">
        <f t="shared" si="17"/>
        <v>-0.0009718978678667446</v>
      </c>
      <c r="C324" s="3">
        <f t="shared" si="18"/>
        <v>0.044497398635756885</v>
      </c>
      <c r="D324" s="3">
        <f t="shared" si="19"/>
        <v>-7.360371588093263</v>
      </c>
    </row>
    <row r="325" spans="1:4" ht="13.5">
      <c r="A325" s="1">
        <f aca="true" t="shared" si="20" ref="A325:A388">A324+B$1</f>
        <v>0.16050000000000011</v>
      </c>
      <c r="B325" s="4">
        <f aca="true" t="shared" si="21" ref="B325:B388">B324+C325*B$1</f>
        <v>-0.0009514892614458895</v>
      </c>
      <c r="C325" s="3">
        <f aca="true" t="shared" si="22" ref="C325:C388">C324+D324*B$1</f>
        <v>0.040817212841710256</v>
      </c>
      <c r="D325" s="3">
        <f t="shared" si="19"/>
        <v>-9.367785598038068</v>
      </c>
    </row>
    <row r="326" spans="1:4" ht="13.5">
      <c r="A326" s="1">
        <f t="shared" si="20"/>
        <v>0.16100000000000012</v>
      </c>
      <c r="B326" s="4">
        <f t="shared" si="21"/>
        <v>-0.0009334226014245439</v>
      </c>
      <c r="C326" s="3">
        <f t="shared" si="22"/>
        <v>0.03613332004269122</v>
      </c>
      <c r="D326" s="3">
        <f t="shared" si="19"/>
        <v>-11.007734468196848</v>
      </c>
    </row>
    <row r="327" spans="1:4" ht="13.5">
      <c r="A327" s="1">
        <f t="shared" si="20"/>
        <v>0.16150000000000012</v>
      </c>
      <c r="B327" s="4">
        <f t="shared" si="21"/>
        <v>-0.0009181078750202475</v>
      </c>
      <c r="C327" s="3">
        <f t="shared" si="22"/>
        <v>0.0306294528085928</v>
      </c>
      <c r="D327" s="3">
        <f t="shared" si="19"/>
        <v>-12.222370028812865</v>
      </c>
    </row>
    <row r="328" spans="1:4" ht="13.5">
      <c r="A328" s="1">
        <f t="shared" si="20"/>
        <v>0.16200000000000012</v>
      </c>
      <c r="B328" s="4">
        <f t="shared" si="21"/>
        <v>-0.0009058487411231543</v>
      </c>
      <c r="C328" s="3">
        <f t="shared" si="22"/>
        <v>0.024518267794186366</v>
      </c>
      <c r="D328" s="3">
        <f aca="true" t="shared" si="23" ref="D328:D391">-C328-1000*B328+14.1*SIN(120*PI()*A328)</f>
        <v>-12.968919761945637</v>
      </c>
    </row>
    <row r="329" spans="1:4" ht="13.5">
      <c r="A329" s="1">
        <f t="shared" si="20"/>
        <v>0.16250000000000012</v>
      </c>
      <c r="B329" s="4">
        <f t="shared" si="21"/>
        <v>-0.0008968318371665475</v>
      </c>
      <c r="C329" s="3">
        <f t="shared" si="22"/>
        <v>0.018033807913213545</v>
      </c>
      <c r="D329" s="3">
        <f t="shared" si="23"/>
        <v>-13.221201970746666</v>
      </c>
    </row>
    <row r="330" spans="1:4" ht="13.5">
      <c r="A330" s="1">
        <f t="shared" si="20"/>
        <v>0.16300000000000012</v>
      </c>
      <c r="B330" s="4">
        <f t="shared" si="21"/>
        <v>-0.0008911202337026274</v>
      </c>
      <c r="C330" s="3">
        <f t="shared" si="22"/>
        <v>0.011423206927840213</v>
      </c>
      <c r="D330" s="3">
        <f t="shared" si="23"/>
        <v>-12.970553208499634</v>
      </c>
    </row>
    <row r="331" spans="1:4" ht="13.5">
      <c r="A331" s="1">
        <f t="shared" si="20"/>
        <v>0.16350000000000012</v>
      </c>
      <c r="B331" s="4">
        <f t="shared" si="21"/>
        <v>-0.0008886512685408322</v>
      </c>
      <c r="C331" s="3">
        <f t="shared" si="22"/>
        <v>0.004937930323590395</v>
      </c>
      <c r="D331" s="3">
        <f t="shared" si="23"/>
        <v>-12.226135112806915</v>
      </c>
    </row>
    <row r="332" spans="1:4" ht="13.5">
      <c r="A332" s="1">
        <f t="shared" si="20"/>
        <v>0.16400000000000012</v>
      </c>
      <c r="B332" s="4">
        <f t="shared" si="21"/>
        <v>-0.0008892388371572387</v>
      </c>
      <c r="C332" s="3">
        <f t="shared" si="22"/>
        <v>-0.0011751372328130628</v>
      </c>
      <c r="D332" s="3">
        <f t="shared" si="23"/>
        <v>-11.014609775188068</v>
      </c>
    </row>
    <row r="333" spans="1:4" ht="13.5">
      <c r="A333" s="1">
        <f t="shared" si="20"/>
        <v>0.16450000000000012</v>
      </c>
      <c r="B333" s="4">
        <f t="shared" si="21"/>
        <v>-0.0008925800582174423</v>
      </c>
      <c r="C333" s="3">
        <f t="shared" si="22"/>
        <v>-0.006682442120407097</v>
      </c>
      <c r="D333" s="3">
        <f t="shared" si="23"/>
        <v>-9.379195146303722</v>
      </c>
    </row>
    <row r="334" spans="1:4" ht="13.5">
      <c r="A334" s="1">
        <f t="shared" si="20"/>
        <v>0.16500000000000012</v>
      </c>
      <c r="B334" s="4">
        <f t="shared" si="21"/>
        <v>-0.0008982660780642217</v>
      </c>
      <c r="C334" s="3">
        <f t="shared" si="22"/>
        <v>-0.011372039693558957</v>
      </c>
      <c r="D334" s="3">
        <f t="shared" si="23"/>
        <v>-7.378133939565672</v>
      </c>
    </row>
    <row r="335" spans="1:4" ht="13.5">
      <c r="A335" s="1">
        <f t="shared" si="20"/>
        <v>0.16550000000000012</v>
      </c>
      <c r="B335" s="4">
        <f t="shared" si="21"/>
        <v>-0.0009057966313958927</v>
      </c>
      <c r="C335" s="3">
        <f t="shared" si="22"/>
        <v>-0.015061106663341794</v>
      </c>
      <c r="D335" s="3">
        <f t="shared" si="23"/>
        <v>-5.082630273007791</v>
      </c>
    </row>
    <row r="336" spans="1:4" ht="13.5">
      <c r="A336" s="1">
        <f t="shared" si="20"/>
        <v>0.16600000000000012</v>
      </c>
      <c r="B336" s="4">
        <f t="shared" si="21"/>
        <v>-0.0009145978422958155</v>
      </c>
      <c r="C336" s="3">
        <f t="shared" si="22"/>
        <v>-0.01760242179984569</v>
      </c>
      <c r="D336" s="3">
        <f t="shared" si="23"/>
        <v>-2.5743271449283203</v>
      </c>
    </row>
    <row r="337" spans="1:4" ht="13.5">
      <c r="A337" s="1">
        <f t="shared" si="20"/>
        <v>0.16650000000000012</v>
      </c>
      <c r="B337" s="4">
        <f t="shared" si="21"/>
        <v>-0.0009240426349819705</v>
      </c>
      <c r="C337" s="3">
        <f t="shared" si="22"/>
        <v>-0.01888958537230985</v>
      </c>
      <c r="D337" s="3">
        <f t="shared" si="23"/>
        <v>0.05758589499148237</v>
      </c>
    </row>
    <row r="338" spans="1:4" ht="13.5">
      <c r="A338" s="1">
        <f t="shared" si="20"/>
        <v>0.16700000000000012</v>
      </c>
      <c r="B338" s="4">
        <f t="shared" si="21"/>
        <v>-0.0009334730311943775</v>
      </c>
      <c r="C338" s="3">
        <f t="shared" si="22"/>
        <v>-0.01886079242481411</v>
      </c>
      <c r="D338" s="3">
        <f t="shared" si="23"/>
        <v>2.7195324168764334</v>
      </c>
    </row>
    <row r="339" spans="1:4" ht="13.5">
      <c r="A339" s="1">
        <f t="shared" si="20"/>
        <v>0.16750000000000012</v>
      </c>
      <c r="B339" s="4">
        <f t="shared" si="21"/>
        <v>-0.0009422235443025654</v>
      </c>
      <c r="C339" s="3">
        <f t="shared" si="22"/>
        <v>-0.017501026216375892</v>
      </c>
      <c r="D339" s="3">
        <f t="shared" si="23"/>
        <v>5.316864191206262</v>
      </c>
    </row>
    <row r="340" spans="1:4" ht="13.5">
      <c r="A340" s="1">
        <f t="shared" si="20"/>
        <v>0.16800000000000012</v>
      </c>
      <c r="B340" s="4">
        <f t="shared" si="21"/>
        <v>-0.0009496448413629518</v>
      </c>
      <c r="C340" s="3">
        <f t="shared" si="22"/>
        <v>-0.01484259412077276</v>
      </c>
      <c r="D340" s="3">
        <f t="shared" si="23"/>
        <v>7.757214240318371</v>
      </c>
    </row>
    <row r="341" spans="1:4" ht="13.5">
      <c r="A341" s="1">
        <f t="shared" si="20"/>
        <v>0.16850000000000012</v>
      </c>
      <c r="B341" s="4">
        <f t="shared" si="21"/>
        <v>-0.0009551268348632585</v>
      </c>
      <c r="C341" s="3">
        <f t="shared" si="22"/>
        <v>-0.010963987000613575</v>
      </c>
      <c r="D341" s="3">
        <f t="shared" si="23"/>
        <v>9.95376907732083</v>
      </c>
    </row>
    <row r="342" spans="1:4" ht="13.5">
      <c r="A342" s="1">
        <f t="shared" si="20"/>
        <v>0.16900000000000012</v>
      </c>
      <c r="B342" s="4">
        <f t="shared" si="21"/>
        <v>-0.0009581203860942352</v>
      </c>
      <c r="C342" s="3">
        <f t="shared" si="22"/>
        <v>-0.00598710246195316</v>
      </c>
      <c r="D342" s="3">
        <f t="shared" si="23"/>
        <v>11.828344211695196</v>
      </c>
    </row>
    <row r="343" spans="1:4" ht="13.5">
      <c r="A343" s="1">
        <f t="shared" si="20"/>
        <v>0.16950000000000012</v>
      </c>
      <c r="B343" s="4">
        <f t="shared" si="21"/>
        <v>-0.000958156851272288</v>
      </c>
      <c r="C343" s="3">
        <f t="shared" si="22"/>
        <v>-7.293035610556227E-05</v>
      </c>
      <c r="D343" s="3">
        <f t="shared" si="23"/>
        <v>13.314153970247125</v>
      </c>
    </row>
    <row r="344" spans="1:4" ht="13.5">
      <c r="A344" s="1">
        <f t="shared" si="20"/>
        <v>0.17000000000000012</v>
      </c>
      <c r="B344" s="4">
        <f t="shared" si="21"/>
        <v>-0.000954864777957779</v>
      </c>
      <c r="C344" s="3">
        <f t="shared" si="22"/>
        <v>0.006584146629018</v>
      </c>
      <c r="D344" s="3">
        <f t="shared" si="23"/>
        <v>14.358177511090569</v>
      </c>
    </row>
    <row r="345" spans="1:4" ht="13.5">
      <c r="A345" s="1">
        <f t="shared" si="20"/>
        <v>0.17050000000000012</v>
      </c>
      <c r="B345" s="4">
        <f t="shared" si="21"/>
        <v>-0.0009479831602654973</v>
      </c>
      <c r="C345" s="3">
        <f t="shared" si="22"/>
        <v>0.013763235384563284</v>
      </c>
      <c r="D345" s="3">
        <f t="shared" si="23"/>
        <v>14.923037213415146</v>
      </c>
    </row>
    <row r="346" spans="1:4" ht="13.5">
      <c r="A346" s="1">
        <f t="shared" si="20"/>
        <v>0.17100000000000012</v>
      </c>
      <c r="B346" s="4">
        <f t="shared" si="21"/>
        <v>-0.0009373707832698618</v>
      </c>
      <c r="C346" s="3">
        <f t="shared" si="22"/>
        <v>0.021224753991270856</v>
      </c>
      <c r="D346" s="3">
        <f t="shared" si="23"/>
        <v>14.988322900117188</v>
      </c>
    </row>
    <row r="347" spans="1:4" ht="13.5">
      <c r="A347" s="1">
        <f t="shared" si="20"/>
        <v>0.17150000000000012</v>
      </c>
      <c r="B347" s="4">
        <f t="shared" si="21"/>
        <v>-0.0009230113255491971</v>
      </c>
      <c r="C347" s="3">
        <f t="shared" si="22"/>
        <v>0.02871891544132945</v>
      </c>
      <c r="D347" s="3">
        <f t="shared" si="23"/>
        <v>14.55131498202145</v>
      </c>
    </row>
    <row r="348" spans="1:4" ht="13.5">
      <c r="A348" s="1">
        <f t="shared" si="20"/>
        <v>0.17200000000000013</v>
      </c>
      <c r="B348" s="4">
        <f t="shared" si="21"/>
        <v>-0.0009050140390830271</v>
      </c>
      <c r="C348" s="3">
        <f t="shared" si="22"/>
        <v>0.03599457293234017</v>
      </c>
      <c r="D348" s="3">
        <f t="shared" si="23"/>
        <v>13.627080905921305</v>
      </c>
    </row>
    <row r="349" spans="1:4" ht="13.5">
      <c r="A349" s="1">
        <f t="shared" si="20"/>
        <v>0.17250000000000013</v>
      </c>
      <c r="B349" s="4">
        <f t="shared" si="21"/>
        <v>-0.0008836099823903767</v>
      </c>
      <c r="C349" s="3">
        <f t="shared" si="22"/>
        <v>0.04280811338530083</v>
      </c>
      <c r="D349" s="3">
        <f t="shared" si="23"/>
        <v>12.247941489691517</v>
      </c>
    </row>
    <row r="350" spans="1:4" ht="13.5">
      <c r="A350" s="1">
        <f t="shared" si="20"/>
        <v>0.17300000000000013</v>
      </c>
      <c r="B350" s="4">
        <f t="shared" si="21"/>
        <v>-0.0008591439403253033</v>
      </c>
      <c r="C350" s="3">
        <f t="shared" si="22"/>
        <v>0.04893208413014659</v>
      </c>
      <c r="D350" s="3">
        <f t="shared" si="23"/>
        <v>10.46232604978932</v>
      </c>
    </row>
    <row r="351" spans="1:4" ht="13.5">
      <c r="A351" s="1">
        <f t="shared" si="20"/>
        <v>0.17350000000000013</v>
      </c>
      <c r="B351" s="4">
        <f t="shared" si="21"/>
        <v>-0.0008320623167477827</v>
      </c>
      <c r="C351" s="3">
        <f t="shared" si="22"/>
        <v>0.05416324715504125</v>
      </c>
      <c r="D351" s="3">
        <f t="shared" si="23"/>
        <v>8.333056878796079</v>
      </c>
    </row>
    <row r="352" spans="1:4" ht="13.5">
      <c r="A352" s="1">
        <f t="shared" si="20"/>
        <v>0.17400000000000013</v>
      </c>
      <c r="B352" s="4">
        <f t="shared" si="21"/>
        <v>-0.000802897428950563</v>
      </c>
      <c r="C352" s="3">
        <f t="shared" si="22"/>
        <v>0.05832977559443929</v>
      </c>
      <c r="D352" s="3">
        <f t="shared" si="23"/>
        <v>5.935123846209576</v>
      </c>
    </row>
    <row r="353" spans="1:4" ht="13.5">
      <c r="A353" s="1">
        <f t="shared" si="20"/>
        <v>0.17450000000000013</v>
      </c>
      <c r="B353" s="4">
        <f t="shared" si="21"/>
        <v>-0.0007722487601917909</v>
      </c>
      <c r="C353" s="3">
        <f t="shared" si="22"/>
        <v>0.06129733751754408</v>
      </c>
      <c r="D353" s="3">
        <f t="shared" si="23"/>
        <v>3.353027958332493</v>
      </c>
    </row>
    <row r="354" spans="1:4" ht="13.5">
      <c r="A354" s="1">
        <f t="shared" si="20"/>
        <v>0.17500000000000013</v>
      </c>
      <c r="B354" s="4">
        <f t="shared" si="21"/>
        <v>-0.0007407618344434357</v>
      </c>
      <c r="C354" s="3">
        <f t="shared" si="22"/>
        <v>0.06297385149671032</v>
      </c>
      <c r="D354" s="3">
        <f t="shared" si="23"/>
        <v>0.6777879829461104</v>
      </c>
    </row>
    <row r="355" spans="1:4" ht="13.5">
      <c r="A355" s="1">
        <f t="shared" si="20"/>
        <v>0.17550000000000013</v>
      </c>
      <c r="B355" s="4">
        <f t="shared" si="21"/>
        <v>-0.000709105461699344</v>
      </c>
      <c r="C355" s="3">
        <f t="shared" si="22"/>
        <v>0.06331274548818337</v>
      </c>
      <c r="D355" s="3">
        <f t="shared" si="23"/>
        <v>-1.9962838194480965</v>
      </c>
    </row>
    <row r="356" spans="1:4" ht="13.5">
      <c r="A356" s="1">
        <f t="shared" si="20"/>
        <v>0.17600000000000013</v>
      </c>
      <c r="B356" s="4">
        <f t="shared" si="21"/>
        <v>-0.0006779481599101144</v>
      </c>
      <c r="C356" s="3">
        <f t="shared" si="22"/>
        <v>0.062314603578459325</v>
      </c>
      <c r="D356" s="3">
        <f t="shared" si="23"/>
        <v>-4.574922636522754</v>
      </c>
    </row>
    <row r="357" spans="1:4" ht="13.5">
      <c r="A357" s="1">
        <f t="shared" si="20"/>
        <v>0.17650000000000013</v>
      </c>
      <c r="B357" s="4">
        <f t="shared" si="21"/>
        <v>-0.0006479345887800154</v>
      </c>
      <c r="C357" s="3">
        <f t="shared" si="22"/>
        <v>0.060027142260197945</v>
      </c>
      <c r="D357" s="3">
        <f t="shared" si="23"/>
        <v>-6.967250362684558</v>
      </c>
    </row>
    <row r="358" spans="1:4" ht="13.5">
      <c r="A358" s="1">
        <f t="shared" si="20"/>
        <v>0.17700000000000013</v>
      </c>
      <c r="B358" s="4">
        <f t="shared" si="21"/>
        <v>-0.0006196628302405875</v>
      </c>
      <c r="C358" s="3">
        <f t="shared" si="22"/>
        <v>0.056543517078855667</v>
      </c>
      <c r="D358" s="3">
        <f t="shared" si="23"/>
        <v>-9.088994880433184</v>
      </c>
    </row>
    <row r="359" spans="1:4" ht="13.5">
      <c r="A359" s="1">
        <f t="shared" si="20"/>
        <v>0.17750000000000013</v>
      </c>
      <c r="B359" s="4">
        <f t="shared" si="21"/>
        <v>-0.000593663320421268</v>
      </c>
      <c r="C359" s="3">
        <f t="shared" si="22"/>
        <v>0.05199901963863907</v>
      </c>
      <c r="D359" s="3">
        <f t="shared" si="23"/>
        <v>-10.865475319904416</v>
      </c>
    </row>
    <row r="360" spans="1:4" ht="13.5">
      <c r="A360" s="1">
        <f t="shared" si="20"/>
        <v>0.17800000000000013</v>
      </c>
      <c r="B360" s="4">
        <f t="shared" si="21"/>
        <v>-0.0005703801794319246</v>
      </c>
      <c r="C360" s="3">
        <f t="shared" si="22"/>
        <v>0.04656628197868686</v>
      </c>
      <c r="D360" s="3">
        <f t="shared" si="23"/>
        <v>-12.234247542317902</v>
      </c>
    </row>
    <row r="361" spans="1:4" ht="13.5">
      <c r="A361" s="1">
        <f t="shared" si="20"/>
        <v>0.17850000000000013</v>
      </c>
      <c r="B361" s="4">
        <f t="shared" si="21"/>
        <v>-0.0005501556003281606</v>
      </c>
      <c r="C361" s="3">
        <f t="shared" si="22"/>
        <v>0.04044915820752791</v>
      </c>
      <c r="D361" s="3">
        <f t="shared" si="23"/>
        <v>-13.147316129793204</v>
      </c>
    </row>
    <row r="362" spans="1:4" ht="13.5">
      <c r="A362" s="1">
        <f t="shared" si="20"/>
        <v>0.17900000000000013</v>
      </c>
      <c r="B362" s="4">
        <f t="shared" si="21"/>
        <v>-0.000533217850256845</v>
      </c>
      <c r="C362" s="3">
        <f t="shared" si="22"/>
        <v>0.033875500142631305</v>
      </c>
      <c r="D362" s="3">
        <f t="shared" si="23"/>
        <v>-13.572834520724447</v>
      </c>
    </row>
    <row r="363" spans="1:4" ht="13.5">
      <c r="A363" s="1">
        <f t="shared" si="20"/>
        <v>0.17950000000000013</v>
      </c>
      <c r="B363" s="4">
        <f t="shared" si="21"/>
        <v>-0.0005196733088157104</v>
      </c>
      <c r="C363" s="3">
        <f t="shared" si="22"/>
        <v>0.02708908288226908</v>
      </c>
      <c r="D363" s="3">
        <f t="shared" si="23"/>
        <v>-13.496233062600616</v>
      </c>
    </row>
    <row r="364" spans="1:4" ht="13.5">
      <c r="A364" s="1">
        <f t="shared" si="20"/>
        <v>0.18000000000000013</v>
      </c>
      <c r="B364" s="4">
        <f t="shared" si="21"/>
        <v>-0.000509502825640226</v>
      </c>
      <c r="C364" s="3">
        <f t="shared" si="22"/>
        <v>0.020340966350968773</v>
      </c>
      <c r="D364" s="3">
        <f t="shared" si="23"/>
        <v>-12.920735020472232</v>
      </c>
    </row>
    <row r="365" spans="1:4" ht="13.5">
      <c r="A365" s="1">
        <f t="shared" si="20"/>
        <v>0.18050000000000013</v>
      </c>
      <c r="B365" s="4">
        <f t="shared" si="21"/>
        <v>-0.0005025625262198597</v>
      </c>
      <c r="C365" s="3">
        <f t="shared" si="22"/>
        <v>0.013880598840732658</v>
      </c>
      <c r="D365" s="3">
        <f t="shared" si="23"/>
        <v>-11.86724226123911</v>
      </c>
    </row>
    <row r="366" spans="1:4" ht="13.5">
      <c r="A366" s="1">
        <f t="shared" si="20"/>
        <v>0.18100000000000013</v>
      </c>
      <c r="B366" s="4">
        <f t="shared" si="21"/>
        <v>-0.0004985890373648031</v>
      </c>
      <c r="C366" s="3">
        <f t="shared" si="22"/>
        <v>0.007946977710113103</v>
      </c>
      <c r="D366" s="3">
        <f t="shared" si="23"/>
        <v>-10.373594663483535</v>
      </c>
    </row>
    <row r="367" spans="1:4" ht="13.5">
      <c r="A367" s="1">
        <f t="shared" si="20"/>
        <v>0.18150000000000013</v>
      </c>
      <c r="B367" s="4">
        <f t="shared" si="21"/>
        <v>-0.0004972089471756174</v>
      </c>
      <c r="C367" s="3">
        <f t="shared" si="22"/>
        <v>0.0027601803783713352</v>
      </c>
      <c r="D367" s="3">
        <f t="shared" si="23"/>
        <v>-8.49322948865884</v>
      </c>
    </row>
    <row r="368" spans="1:4" ht="13.5">
      <c r="A368" s="1">
        <f t="shared" si="20"/>
        <v>0.18200000000000013</v>
      </c>
      <c r="B368" s="4">
        <f t="shared" si="21"/>
        <v>-0.0004979521643585965</v>
      </c>
      <c r="C368" s="3">
        <f t="shared" si="22"/>
        <v>-0.001486434365958085</v>
      </c>
      <c r="D368" s="3">
        <f t="shared" si="23"/>
        <v>-6.29328820610919</v>
      </c>
    </row>
    <row r="369" spans="1:4" ht="13.5">
      <c r="A369" s="1">
        <f t="shared" si="20"/>
        <v>0.18250000000000013</v>
      </c>
      <c r="B369" s="4">
        <f t="shared" si="21"/>
        <v>-0.0005002687035931028</v>
      </c>
      <c r="C369" s="3">
        <f t="shared" si="22"/>
        <v>-0.00463307846901268</v>
      </c>
      <c r="D369" s="3">
        <f t="shared" si="23"/>
        <v>-3.8522378386240357</v>
      </c>
    </row>
    <row r="370" spans="1:4" ht="13.5">
      <c r="A370" s="1">
        <f t="shared" si="20"/>
        <v>0.18300000000000013</v>
      </c>
      <c r="B370" s="4">
        <f t="shared" si="21"/>
        <v>-0.0005035483022872651</v>
      </c>
      <c r="C370" s="3">
        <f t="shared" si="22"/>
        <v>-0.006559197388324698</v>
      </c>
      <c r="D370" s="3">
        <f t="shared" si="23"/>
        <v>-1.2570910935805313</v>
      </c>
    </row>
    <row r="371" spans="1:4" ht="13.5">
      <c r="A371" s="1">
        <f t="shared" si="20"/>
        <v>0.18350000000000014</v>
      </c>
      <c r="B371" s="4">
        <f t="shared" si="21"/>
        <v>-0.0005071421737548226</v>
      </c>
      <c r="C371" s="3">
        <f t="shared" si="22"/>
        <v>-0.007187742935114963</v>
      </c>
      <c r="D371" s="3">
        <f t="shared" si="23"/>
        <v>1.3996762420537632</v>
      </c>
    </row>
    <row r="372" spans="1:4" ht="13.5">
      <c r="A372" s="1">
        <f t="shared" si="20"/>
        <v>0.18400000000000014</v>
      </c>
      <c r="B372" s="4">
        <f t="shared" si="21"/>
        <v>-0.0005103861261618667</v>
      </c>
      <c r="C372" s="3">
        <f t="shared" si="22"/>
        <v>-0.006487904814088082</v>
      </c>
      <c r="D372" s="3">
        <f t="shared" si="23"/>
        <v>4.02340144000103</v>
      </c>
    </row>
    <row r="373" spans="1:4" ht="13.5">
      <c r="A373" s="1">
        <f t="shared" si="20"/>
        <v>0.18450000000000014</v>
      </c>
      <c r="B373" s="4">
        <f t="shared" si="21"/>
        <v>-0.0005126242282089105</v>
      </c>
      <c r="C373" s="3">
        <f t="shared" si="22"/>
        <v>-0.004476204094087567</v>
      </c>
      <c r="D373" s="3">
        <f t="shared" si="23"/>
        <v>6.520588443371045</v>
      </c>
    </row>
    <row r="374" spans="1:4" ht="13.5">
      <c r="A374" s="1">
        <f t="shared" si="20"/>
        <v>0.18500000000000014</v>
      </c>
      <c r="B374" s="4">
        <f t="shared" si="21"/>
        <v>-0.0005132321831451115</v>
      </c>
      <c r="C374" s="3">
        <f t="shared" si="22"/>
        <v>-0.0012159098724020445</v>
      </c>
      <c r="D374" s="3">
        <f t="shared" si="23"/>
        <v>8.802220150341961</v>
      </c>
    </row>
    <row r="375" spans="1:4" ht="13.5">
      <c r="A375" s="1">
        <f t="shared" si="20"/>
        <v>0.18550000000000014</v>
      </c>
      <c r="B375" s="4">
        <f t="shared" si="21"/>
        <v>-0.0005116395830437269</v>
      </c>
      <c r="C375" s="3">
        <f t="shared" si="22"/>
        <v>0.0031852002027689358</v>
      </c>
      <c r="D375" s="3">
        <f t="shared" si="23"/>
        <v>10.786912029483304</v>
      </c>
    </row>
    <row r="376" spans="1:4" ht="13.5">
      <c r="A376" s="1">
        <f t="shared" si="20"/>
        <v>0.18600000000000014</v>
      </c>
      <c r="B376" s="4">
        <f t="shared" si="21"/>
        <v>-0.0005073502549349716</v>
      </c>
      <c r="C376" s="3">
        <f t="shared" si="22"/>
        <v>0.008578656217510588</v>
      </c>
      <c r="D376" s="3">
        <f t="shared" si="23"/>
        <v>12.403795348296185</v>
      </c>
    </row>
    <row r="377" spans="1:4" ht="13.5">
      <c r="A377" s="1">
        <f t="shared" si="20"/>
        <v>0.18650000000000014</v>
      </c>
      <c r="B377" s="4">
        <f t="shared" si="21"/>
        <v>-0.0004999599779891423</v>
      </c>
      <c r="C377" s="3">
        <f t="shared" si="22"/>
        <v>0.014780553891658681</v>
      </c>
      <c r="D377" s="3">
        <f t="shared" si="23"/>
        <v>13.59502787512209</v>
      </c>
    </row>
    <row r="378" spans="1:4" ht="13.5">
      <c r="A378" s="1">
        <f t="shared" si="20"/>
        <v>0.18700000000000014</v>
      </c>
      <c r="B378" s="4">
        <f t="shared" si="21"/>
        <v>-0.0004891709440745325</v>
      </c>
      <c r="C378" s="3">
        <f t="shared" si="22"/>
        <v>0.021578067829219727</v>
      </c>
      <c r="D378" s="3">
        <f t="shared" si="23"/>
        <v>14.317843111519945</v>
      </c>
    </row>
    <row r="379" spans="1:4" ht="13.5">
      <c r="A379" s="1">
        <f t="shared" si="20"/>
        <v>0.18750000000000014</v>
      </c>
      <c r="B379" s="4">
        <f t="shared" si="21"/>
        <v>-0.0004748024493820426</v>
      </c>
      <c r="C379" s="3">
        <f t="shared" si="22"/>
        <v>0.0287369893849797</v>
      </c>
      <c r="D379" s="3">
        <f t="shared" si="23"/>
        <v>14.546065459997063</v>
      </c>
    </row>
    <row r="380" spans="1:4" ht="13.5">
      <c r="A380" s="1">
        <f t="shared" si="20"/>
        <v>0.18800000000000014</v>
      </c>
      <c r="B380" s="4">
        <f t="shared" si="21"/>
        <v>-0.0004567974383245535</v>
      </c>
      <c r="C380" s="3">
        <f t="shared" si="22"/>
        <v>0.03601002211497823</v>
      </c>
      <c r="D380" s="3">
        <f t="shared" si="23"/>
        <v>14.271037651483951</v>
      </c>
    </row>
    <row r="381" spans="1:4" ht="13.5">
      <c r="A381" s="1">
        <f t="shared" si="20"/>
        <v>0.18850000000000014</v>
      </c>
      <c r="B381" s="4">
        <f t="shared" si="21"/>
        <v>-0.0004352246678541934</v>
      </c>
      <c r="C381" s="3">
        <f t="shared" si="22"/>
        <v>0.043145540940720206</v>
      </c>
      <c r="D381" s="3">
        <f t="shared" si="23"/>
        <v>13.501927577937575</v>
      </c>
    </row>
    <row r="382" spans="1:4" ht="13.5">
      <c r="A382" s="1">
        <f t="shared" si="20"/>
        <v>0.18900000000000014</v>
      </c>
      <c r="B382" s="4">
        <f t="shared" si="21"/>
        <v>-0.00041027641548934887</v>
      </c>
      <c r="C382" s="3">
        <f t="shared" si="22"/>
        <v>0.04989650472968899</v>
      </c>
      <c r="D382" s="3">
        <f t="shared" si="23"/>
        <v>12.265403660337753</v>
      </c>
    </row>
    <row r="383" spans="1:4" ht="13.5">
      <c r="A383" s="1">
        <f t="shared" si="20"/>
        <v>0.18950000000000014</v>
      </c>
      <c r="B383" s="4">
        <f t="shared" si="21"/>
        <v>-0.00038226181220941995</v>
      </c>
      <c r="C383" s="3">
        <f t="shared" si="22"/>
        <v>0.056029206559857866</v>
      </c>
      <c r="D383" s="3">
        <f t="shared" si="23"/>
        <v>10.604690252290967</v>
      </c>
    </row>
    <row r="384" spans="1:4" ht="13.5">
      <c r="A384" s="1">
        <f t="shared" si="20"/>
        <v>0.19000000000000014</v>
      </c>
      <c r="B384" s="4">
        <f t="shared" si="21"/>
        <v>-0.00035159603636641826</v>
      </c>
      <c r="C384" s="3">
        <f t="shared" si="22"/>
        <v>0.06133155168600335</v>
      </c>
      <c r="D384" s="3">
        <f t="shared" si="23"/>
        <v>8.578036542003751</v>
      </c>
    </row>
    <row r="385" spans="1:4" ht="13.5">
      <c r="A385" s="1">
        <f t="shared" si="20"/>
        <v>0.19050000000000014</v>
      </c>
      <c r="B385" s="4">
        <f t="shared" si="21"/>
        <v>-0.0003187857513879156</v>
      </c>
      <c r="C385" s="3">
        <f t="shared" si="22"/>
        <v>0.06562056995700523</v>
      </c>
      <c r="D385" s="3">
        <f t="shared" si="23"/>
        <v>6.256653192497895</v>
      </c>
    </row>
    <row r="386" spans="1:4" ht="13.5">
      <c r="A386" s="1">
        <f t="shared" si="20"/>
        <v>0.19100000000000014</v>
      </c>
      <c r="B386" s="4">
        <f t="shared" si="21"/>
        <v>-0.00028441130311128855</v>
      </c>
      <c r="C386" s="3">
        <f t="shared" si="22"/>
        <v>0.06874889655325418</v>
      </c>
      <c r="D386" s="3">
        <f t="shared" si="23"/>
        <v>3.722189815581778</v>
      </c>
    </row>
    <row r="387" spans="1:4" ht="13.5">
      <c r="A387" s="1">
        <f t="shared" si="20"/>
        <v>0.19150000000000014</v>
      </c>
      <c r="B387" s="4">
        <f t="shared" si="21"/>
        <v>-0.000249106307380766</v>
      </c>
      <c r="C387" s="3">
        <f t="shared" si="22"/>
        <v>0.07060999146104507</v>
      </c>
      <c r="D387" s="3">
        <f t="shared" si="23"/>
        <v>1.063842641282374</v>
      </c>
    </row>
    <row r="388" spans="1:4" ht="13.5">
      <c r="A388" s="1">
        <f t="shared" si="20"/>
        <v>0.19200000000000014</v>
      </c>
      <c r="B388" s="4">
        <f t="shared" si="21"/>
        <v>-0.00021353535098992286</v>
      </c>
      <c r="C388" s="3">
        <f t="shared" si="22"/>
        <v>0.07114191278168626</v>
      </c>
      <c r="D388" s="3">
        <f t="shared" si="23"/>
        <v>-1.6248051550490499</v>
      </c>
    </row>
    <row r="389" spans="1:4" ht="13.5">
      <c r="A389" s="1">
        <f aca="true" t="shared" si="24" ref="A389:A452">A388+B$1</f>
        <v>0.19250000000000014</v>
      </c>
      <c r="B389" s="4">
        <f aca="true" t="shared" si="25" ref="B389:B452">B388+C389*B$1</f>
        <v>-0.000178370595887842</v>
      </c>
      <c r="C389" s="3">
        <f aca="true" t="shared" si="26" ref="C389:C452">C388+D388*B$1</f>
        <v>0.07032951020416173</v>
      </c>
      <c r="D389" s="3">
        <f t="shared" si="23"/>
        <v>-4.249098535003778</v>
      </c>
    </row>
    <row r="390" spans="1:4" ht="13.5">
      <c r="A390" s="1">
        <f t="shared" si="24"/>
        <v>0.19300000000000014</v>
      </c>
      <c r="B390" s="4">
        <f t="shared" si="25"/>
        <v>-0.00014426811541951208</v>
      </c>
      <c r="C390" s="3">
        <f t="shared" si="26"/>
        <v>0.06820496093665984</v>
      </c>
      <c r="D390" s="3">
        <f t="shared" si="23"/>
        <v>-6.716663650351922</v>
      </c>
    </row>
    <row r="391" spans="1:4" ht="13.5">
      <c r="A391" s="1">
        <f t="shared" si="24"/>
        <v>0.19350000000000014</v>
      </c>
      <c r="B391" s="4">
        <f t="shared" si="25"/>
        <v>-0.00011184480086377014</v>
      </c>
      <c r="C391" s="3">
        <f t="shared" si="26"/>
        <v>0.06484662911148388</v>
      </c>
      <c r="D391" s="3">
        <f t="shared" si="23"/>
        <v>-8.940680083704706</v>
      </c>
    </row>
    <row r="392" spans="1:4" ht="13.5">
      <c r="A392" s="1">
        <f t="shared" si="24"/>
        <v>0.19400000000000014</v>
      </c>
      <c r="B392" s="4">
        <f t="shared" si="25"/>
        <v>-8.165665632895437E-05</v>
      </c>
      <c r="C392" s="3">
        <f t="shared" si="26"/>
        <v>0.06037628906963153</v>
      </c>
      <c r="D392" s="3">
        <f aca="true" t="shared" si="27" ref="D392:D455">-C392-1000*B392+14.1*SIN(120*PI()*A392)</f>
        <v>-10.842956355879778</v>
      </c>
    </row>
    <row r="393" spans="1:4" ht="13.5">
      <c r="A393" s="1">
        <f t="shared" si="24"/>
        <v>0.19450000000000014</v>
      </c>
      <c r="B393" s="4">
        <f t="shared" si="25"/>
        <v>-5.417925088310854E-05</v>
      </c>
      <c r="C393" s="3">
        <f t="shared" si="26"/>
        <v>0.054954810891691644</v>
      </c>
      <c r="D393" s="3">
        <f t="shared" si="27"/>
        <v>-12.356699748627385</v>
      </c>
    </row>
    <row r="394" spans="1:4" ht="13.5">
      <c r="A394" s="1">
        <f t="shared" si="24"/>
        <v>0.19500000000000015</v>
      </c>
      <c r="B394" s="4">
        <f t="shared" si="25"/>
        <v>-2.9791020374419565E-05</v>
      </c>
      <c r="C394" s="3">
        <f t="shared" si="26"/>
        <v>0.04877646101737795</v>
      </c>
      <c r="D394" s="3">
        <f t="shared" si="27"/>
        <v>-13.428882320404814</v>
      </c>
    </row>
    <row r="395" spans="1:4" ht="13.5">
      <c r="A395" s="1">
        <f t="shared" si="24"/>
        <v>0.19550000000000015</v>
      </c>
      <c r="B395" s="4">
        <f t="shared" si="25"/>
        <v>-8.760010445831792E-06</v>
      </c>
      <c r="C395" s="3">
        <f t="shared" si="26"/>
        <v>0.042062019857175545</v>
      </c>
      <c r="D395" s="3">
        <f t="shared" si="27"/>
        <v>-14.022119297945574</v>
      </c>
    </row>
    <row r="396" spans="1:4" ht="13.5">
      <c r="A396" s="1">
        <f t="shared" si="24"/>
        <v>0.19600000000000015</v>
      </c>
      <c r="B396" s="4">
        <f t="shared" si="25"/>
        <v>8.76546965826959E-06</v>
      </c>
      <c r="C396" s="3">
        <f t="shared" si="26"/>
        <v>0.03505096020820276</v>
      </c>
      <c r="D396" s="3">
        <f t="shared" si="27"/>
        <v>-14.115993300705059</v>
      </c>
    </row>
    <row r="397" spans="1:4" ht="13.5">
      <c r="A397" s="1">
        <f t="shared" si="24"/>
        <v>0.19650000000000015</v>
      </c>
      <c r="B397" s="4">
        <f t="shared" si="25"/>
        <v>2.2761951437194703E-05</v>
      </c>
      <c r="C397" s="3">
        <f t="shared" si="26"/>
        <v>0.02799296355785023</v>
      </c>
      <c r="D397" s="3">
        <f t="shared" si="27"/>
        <v>-13.70777748690859</v>
      </c>
    </row>
    <row r="398" spans="1:4" ht="13.5">
      <c r="A398" s="1">
        <f t="shared" si="24"/>
        <v>0.19700000000000015</v>
      </c>
      <c r="B398" s="4">
        <f t="shared" si="25"/>
        <v>3.333148884439267E-05</v>
      </c>
      <c r="C398" s="3">
        <f t="shared" si="26"/>
        <v>0.021139074814395933</v>
      </c>
      <c r="D398" s="3">
        <f t="shared" si="27"/>
        <v>-12.812532003429345</v>
      </c>
    </row>
    <row r="399" spans="1:4" ht="13.5">
      <c r="A399" s="1">
        <f t="shared" si="24"/>
        <v>0.19750000000000015</v>
      </c>
      <c r="B399" s="4">
        <f t="shared" si="25"/>
        <v>4.06978932507333E-05</v>
      </c>
      <c r="C399" s="3">
        <f t="shared" si="26"/>
        <v>0.01473280881268126</v>
      </c>
      <c r="D399" s="3">
        <f t="shared" si="27"/>
        <v>-11.46257032274977</v>
      </c>
    </row>
    <row r="400" spans="1:4" ht="13.5">
      <c r="A400" s="1">
        <f t="shared" si="24"/>
        <v>0.19800000000000015</v>
      </c>
      <c r="B400" s="4">
        <f t="shared" si="25"/>
        <v>4.519865507638649E-05</v>
      </c>
      <c r="C400" s="3">
        <f t="shared" si="26"/>
        <v>0.009001523651306376</v>
      </c>
      <c r="D400" s="3">
        <f t="shared" si="27"/>
        <v>-9.706314372321751</v>
      </c>
    </row>
    <row r="401" spans="1:4" ht="13.5">
      <c r="A401" s="1">
        <f t="shared" si="24"/>
        <v>0.19850000000000015</v>
      </c>
      <c r="B401" s="4">
        <f t="shared" si="25"/>
        <v>4.727283830895924E-05</v>
      </c>
      <c r="C401" s="3">
        <f t="shared" si="26"/>
        <v>0.0041483664651455</v>
      </c>
      <c r="D401" s="3">
        <f t="shared" si="27"/>
        <v>-7.606579013977319</v>
      </c>
    </row>
    <row r="402" spans="1:4" ht="13.5">
      <c r="A402" s="1">
        <f t="shared" si="24"/>
        <v>0.19900000000000015</v>
      </c>
      <c r="B402" s="4">
        <f t="shared" si="25"/>
        <v>4.7445376788037664E-05</v>
      </c>
      <c r="C402" s="3">
        <f t="shared" si="26"/>
        <v>0.0003450769581568405</v>
      </c>
      <c r="D402" s="3">
        <f t="shared" si="27"/>
        <v>-5.238346646599512</v>
      </c>
    </row>
    <row r="403" spans="1:4" ht="13.5">
      <c r="A403" s="1">
        <f t="shared" si="24"/>
        <v>0.19950000000000015</v>
      </c>
      <c r="B403" s="4">
        <f t="shared" si="25"/>
        <v>4.6308328605466207E-05</v>
      </c>
      <c r="C403" s="3">
        <f t="shared" si="26"/>
        <v>-0.0022740963651429152</v>
      </c>
      <c r="D403" s="3">
        <f t="shared" si="27"/>
        <v>-2.686110767898427</v>
      </c>
    </row>
    <row r="404" spans="1:4" ht="13.5">
      <c r="A404" s="1">
        <f t="shared" si="24"/>
        <v>0.20000000000000015</v>
      </c>
      <c r="B404" s="4">
        <f t="shared" si="25"/>
        <v>4.4499752730920145E-05</v>
      </c>
      <c r="C404" s="3">
        <f t="shared" si="26"/>
        <v>-0.0036171517490921285</v>
      </c>
      <c r="D404" s="3">
        <f t="shared" si="27"/>
        <v>-0.04088260098106799</v>
      </c>
    </row>
    <row r="405" spans="1:4" ht="13.5">
      <c r="A405" s="1">
        <f t="shared" si="24"/>
        <v>0.20050000000000015</v>
      </c>
      <c r="B405" s="4">
        <f t="shared" si="25"/>
        <v>4.2680956206128815E-05</v>
      </c>
      <c r="C405" s="3">
        <f t="shared" si="26"/>
        <v>-0.0036375930495826624</v>
      </c>
      <c r="D405" s="3">
        <f t="shared" si="27"/>
        <v>2.6030331725028537</v>
      </c>
    </row>
    <row r="406" spans="1:4" ht="13.5">
      <c r="A406" s="1">
        <f t="shared" si="24"/>
        <v>0.20100000000000015</v>
      </c>
      <c r="B406" s="4">
        <f t="shared" si="25"/>
        <v>4.15129179744632E-05</v>
      </c>
      <c r="C406" s="3">
        <f t="shared" si="26"/>
        <v>-0.0023360764633312357</v>
      </c>
      <c r="D406" s="3">
        <f t="shared" si="27"/>
        <v>5.1513793513434125</v>
      </c>
    </row>
    <row r="407" spans="1:4" ht="13.5">
      <c r="A407" s="1">
        <f t="shared" si="24"/>
        <v>0.20150000000000015</v>
      </c>
      <c r="B407" s="4">
        <f t="shared" si="25"/>
        <v>4.163272458063343E-05</v>
      </c>
      <c r="C407" s="3">
        <f t="shared" si="26"/>
        <v>0.0002396132123404708</v>
      </c>
      <c r="D407" s="3">
        <f t="shared" si="27"/>
        <v>7.513285471411524</v>
      </c>
    </row>
    <row r="408" spans="1:4" ht="13.5">
      <c r="A408" s="1">
        <f t="shared" si="24"/>
        <v>0.20200000000000015</v>
      </c>
      <c r="B408" s="4">
        <f t="shared" si="25"/>
        <v>4.363085255465655E-05</v>
      </c>
      <c r="C408" s="3">
        <f t="shared" si="26"/>
        <v>0.0039962559480462324</v>
      </c>
      <c r="D408" s="3">
        <f t="shared" si="27"/>
        <v>9.604487085092318</v>
      </c>
    </row>
    <row r="409" spans="1:4" ht="13.5">
      <c r="A409" s="1">
        <f t="shared" si="24"/>
        <v>0.20250000000000015</v>
      </c>
      <c r="B409" s="4">
        <f t="shared" si="25"/>
        <v>4.803010229995275E-05</v>
      </c>
      <c r="C409" s="3">
        <f t="shared" si="26"/>
        <v>0.008798499490592391</v>
      </c>
      <c r="D409" s="3">
        <f t="shared" si="27"/>
        <v>11.350311018896585</v>
      </c>
    </row>
    <row r="410" spans="1:4" ht="13.5">
      <c r="A410" s="1">
        <f t="shared" si="24"/>
        <v>0.20300000000000015</v>
      </c>
      <c r="B410" s="4">
        <f t="shared" si="25"/>
        <v>5.5266929799973095E-05</v>
      </c>
      <c r="C410" s="3">
        <f t="shared" si="26"/>
        <v>0.014473655000040685</v>
      </c>
      <c r="D410" s="3">
        <f t="shared" si="27"/>
        <v>12.688320854971188</v>
      </c>
    </row>
    <row r="411" spans="1:4" ht="13.5">
      <c r="A411" s="1">
        <f t="shared" si="24"/>
        <v>0.20350000000000015</v>
      </c>
      <c r="B411" s="4">
        <f t="shared" si="25"/>
        <v>6.567583751373623E-05</v>
      </c>
      <c r="C411" s="3">
        <f t="shared" si="26"/>
        <v>0.020817815427526278</v>
      </c>
      <c r="D411" s="3">
        <f t="shared" si="27"/>
        <v>13.570528918972611</v>
      </c>
    </row>
    <row r="412" spans="1:4" ht="13.5">
      <c r="A412" s="1">
        <f t="shared" si="24"/>
        <v>0.20400000000000015</v>
      </c>
      <c r="B412" s="4">
        <f t="shared" si="25"/>
        <v>7.947737745724252E-05</v>
      </c>
      <c r="C412" s="3">
        <f t="shared" si="26"/>
        <v>0.027603079887012584</v>
      </c>
      <c r="D412" s="3">
        <f t="shared" si="27"/>
        <v>13.965096413494415</v>
      </c>
    </row>
    <row r="413" spans="1:4" ht="13.5">
      <c r="A413" s="1">
        <f t="shared" si="24"/>
        <v>0.20450000000000015</v>
      </c>
      <c r="B413" s="4">
        <f t="shared" si="25"/>
        <v>9.677019150412241E-05</v>
      </c>
      <c r="C413" s="3">
        <f t="shared" si="26"/>
        <v>0.03458562809375979</v>
      </c>
      <c r="D413" s="3">
        <f t="shared" si="27"/>
        <v>13.857461468936158</v>
      </c>
    </row>
    <row r="414" spans="1:4" ht="13.5">
      <c r="A414" s="1">
        <f t="shared" si="24"/>
        <v>0.20500000000000015</v>
      </c>
      <c r="B414" s="4">
        <f t="shared" si="25"/>
        <v>0.00011752737091823634</v>
      </c>
      <c r="C414" s="3">
        <f t="shared" si="26"/>
        <v>0.04151435882822787</v>
      </c>
      <c r="D414" s="3">
        <f t="shared" si="27"/>
        <v>13.250855150014981</v>
      </c>
    </row>
    <row r="415" spans="1:4" ht="13.5">
      <c r="A415" s="1">
        <f t="shared" si="24"/>
        <v>0.20550000000000015</v>
      </c>
      <c r="B415" s="4">
        <f t="shared" si="25"/>
        <v>0.000141597264119854</v>
      </c>
      <c r="C415" s="3">
        <f t="shared" si="26"/>
        <v>0.04813978640323536</v>
      </c>
      <c r="D415" s="3">
        <f t="shared" si="27"/>
        <v>12.166187138095077</v>
      </c>
    </row>
    <row r="416" spans="1:4" ht="13.5">
      <c r="A416" s="1">
        <f t="shared" si="24"/>
        <v>0.20600000000000016</v>
      </c>
      <c r="B416" s="4">
        <f t="shared" si="25"/>
        <v>0.00016870870410599546</v>
      </c>
      <c r="C416" s="3">
        <f t="shared" si="26"/>
        <v>0.054222879972282895</v>
      </c>
      <c r="D416" s="3">
        <f t="shared" si="27"/>
        <v>10.641305139059854</v>
      </c>
    </row>
    <row r="417" spans="1:4" ht="13.5">
      <c r="A417" s="1">
        <f t="shared" si="24"/>
        <v>0.20650000000000016</v>
      </c>
      <c r="B417" s="4">
        <f t="shared" si="25"/>
        <v>0.00019848047037690188</v>
      </c>
      <c r="C417" s="3">
        <f t="shared" si="26"/>
        <v>0.05954353254181282</v>
      </c>
      <c r="D417" s="3">
        <f t="shared" si="27"/>
        <v>8.729654252537259</v>
      </c>
    </row>
    <row r="418" spans="1:4" ht="13.5">
      <c r="A418" s="1">
        <f t="shared" si="24"/>
        <v>0.20700000000000016</v>
      </c>
      <c r="B418" s="4">
        <f t="shared" si="25"/>
        <v>0.0002304346502109426</v>
      </c>
      <c r="C418" s="3">
        <f t="shared" si="26"/>
        <v>0.06390835966808145</v>
      </c>
      <c r="D418" s="3">
        <f t="shared" si="27"/>
        <v>6.498383794954592</v>
      </c>
    </row>
    <row r="419" spans="1:4" ht="13.5">
      <c r="A419" s="1">
        <f t="shared" si="24"/>
        <v>0.20750000000000016</v>
      </c>
      <c r="B419" s="4">
        <f t="shared" si="25"/>
        <v>0.00026401342599372197</v>
      </c>
      <c r="C419" s="3">
        <f t="shared" si="26"/>
        <v>0.06715755156555875</v>
      </c>
      <c r="D419" s="3">
        <f t="shared" si="27"/>
        <v>4.025968643126732</v>
      </c>
    </row>
    <row r="420" spans="1:4" ht="13.5">
      <c r="A420" s="1">
        <f t="shared" si="24"/>
        <v>0.20800000000000016</v>
      </c>
      <c r="B420" s="4">
        <f t="shared" si="25"/>
        <v>0.00029859869393728303</v>
      </c>
      <c r="C420" s="3">
        <f t="shared" si="26"/>
        <v>0.06917053588712212</v>
      </c>
      <c r="D420" s="3">
        <f t="shared" si="27"/>
        <v>1.399429363431572</v>
      </c>
    </row>
    <row r="421" spans="1:4" ht="13.5">
      <c r="A421" s="1">
        <f t="shared" si="24"/>
        <v>0.20850000000000016</v>
      </c>
      <c r="B421" s="4">
        <f t="shared" si="25"/>
        <v>0.000333533819221702</v>
      </c>
      <c r="C421" s="3">
        <f t="shared" si="26"/>
        <v>0.0698702505688379</v>
      </c>
      <c r="D421" s="3">
        <f t="shared" si="27"/>
        <v>-1.2887503951545103</v>
      </c>
    </row>
    <row r="422" spans="1:4" ht="13.5">
      <c r="A422" s="1">
        <f t="shared" si="24"/>
        <v>0.20900000000000016</v>
      </c>
      <c r="B422" s="4">
        <f t="shared" si="25"/>
        <v>0.0003681467569073323</v>
      </c>
      <c r="C422" s="3">
        <f t="shared" si="26"/>
        <v>0.06922587537126065</v>
      </c>
      <c r="D422" s="3">
        <f t="shared" si="27"/>
        <v>-3.943900041303809</v>
      </c>
    </row>
    <row r="423" spans="1:4" ht="13.5">
      <c r="A423" s="1">
        <f t="shared" si="24"/>
        <v>0.20950000000000016</v>
      </c>
      <c r="B423" s="4">
        <f t="shared" si="25"/>
        <v>0.00040177371958263666</v>
      </c>
      <c r="C423" s="3">
        <f t="shared" si="26"/>
        <v>0.06725392535060874</v>
      </c>
      <c r="D423" s="3">
        <f t="shared" si="27"/>
        <v>-6.472515656001423</v>
      </c>
    </row>
    <row r="424" spans="1:4" ht="13.5">
      <c r="A424" s="1">
        <f t="shared" si="24"/>
        <v>0.21000000000000016</v>
      </c>
      <c r="B424" s="4">
        <f t="shared" si="25"/>
        <v>0.00043378255334394067</v>
      </c>
      <c r="C424" s="3">
        <f t="shared" si="26"/>
        <v>0.06401766752260803</v>
      </c>
      <c r="D424" s="3">
        <f t="shared" si="27"/>
        <v>-8.785572278190951</v>
      </c>
    </row>
    <row r="425" spans="1:4" ht="13.5">
      <c r="A425" s="1">
        <f t="shared" si="24"/>
        <v>0.21050000000000016</v>
      </c>
      <c r="B425" s="4">
        <f t="shared" si="25"/>
        <v>0.00046359499403569697</v>
      </c>
      <c r="C425" s="3">
        <f t="shared" si="26"/>
        <v>0.05962488138351255</v>
      </c>
      <c r="D425" s="3">
        <f t="shared" si="27"/>
        <v>-10.801677522061654</v>
      </c>
    </row>
    <row r="426" spans="1:4" ht="13.5">
      <c r="A426" s="1">
        <f t="shared" si="24"/>
        <v>0.21100000000000016</v>
      </c>
      <c r="B426" s="4">
        <f t="shared" si="25"/>
        <v>0.0004907070153469379</v>
      </c>
      <c r="C426" s="3">
        <f t="shared" si="26"/>
        <v>0.054224042622481726</v>
      </c>
      <c r="D426" s="3">
        <f t="shared" si="27"/>
        <v>-12.449954807548222</v>
      </c>
    </row>
    <row r="427" spans="1:4" ht="13.5">
      <c r="A427" s="1">
        <f t="shared" si="24"/>
        <v>0.21150000000000016</v>
      </c>
      <c r="B427" s="4">
        <f t="shared" si="25"/>
        <v>0.0005147065479562916</v>
      </c>
      <c r="C427" s="3">
        <f t="shared" si="26"/>
        <v>0.047999065218707615</v>
      </c>
      <c r="D427" s="3">
        <f t="shared" si="27"/>
        <v>-13.672554064199588</v>
      </c>
    </row>
    <row r="428" spans="1:4" ht="13.5">
      <c r="A428" s="1">
        <f t="shared" si="24"/>
        <v>0.21200000000000016</v>
      </c>
      <c r="B428" s="4">
        <f t="shared" si="25"/>
        <v>0.0005352879420495955</v>
      </c>
      <c r="C428" s="3">
        <f t="shared" si="26"/>
        <v>0.04116278818660782</v>
      </c>
      <c r="D428" s="3">
        <f t="shared" si="27"/>
        <v>-14.426700965510863</v>
      </c>
    </row>
    <row r="429" spans="1:4" ht="13.5">
      <c r="A429" s="1">
        <f t="shared" si="24"/>
        <v>0.21250000000000016</v>
      </c>
      <c r="B429" s="4">
        <f t="shared" si="25"/>
        <v>0.0005522626609015217</v>
      </c>
      <c r="C429" s="3">
        <f t="shared" si="26"/>
        <v>0.033949437703852385</v>
      </c>
      <c r="D429" s="3">
        <f t="shared" si="27"/>
        <v>-14.686212098605374</v>
      </c>
    </row>
    <row r="430" spans="1:4" ht="13.5">
      <c r="A430" s="1">
        <f t="shared" si="24"/>
        <v>0.21300000000000016</v>
      </c>
      <c r="B430" s="4">
        <f t="shared" si="25"/>
        <v>0.0005655658267287966</v>
      </c>
      <c r="C430" s="3">
        <f t="shared" si="26"/>
        <v>0.026606331654549696</v>
      </c>
      <c r="D430" s="3">
        <f t="shared" si="27"/>
        <v>-14.442422393657733</v>
      </c>
    </row>
    <row r="431" spans="1:4" ht="13.5">
      <c r="A431" s="1">
        <f t="shared" si="24"/>
        <v>0.21350000000000016</v>
      </c>
      <c r="B431" s="4">
        <f t="shared" si="25"/>
        <v>0.000575258386957657</v>
      </c>
      <c r="C431" s="3">
        <f t="shared" si="26"/>
        <v>0.01938512045772083</v>
      </c>
      <c r="D431" s="3">
        <f t="shared" si="27"/>
        <v>-13.704491958439428</v>
      </c>
    </row>
    <row r="432" spans="1:4" ht="13.5">
      <c r="A432" s="1">
        <f t="shared" si="24"/>
        <v>0.21400000000000016</v>
      </c>
      <c r="B432" s="4">
        <f t="shared" si="25"/>
        <v>0.0005815248241969076</v>
      </c>
      <c r="C432" s="3">
        <f t="shared" si="26"/>
        <v>0.012532874478501115</v>
      </c>
      <c r="D432" s="3">
        <f t="shared" si="27"/>
        <v>-12.499081448253426</v>
      </c>
    </row>
    <row r="433" spans="1:4" ht="13.5">
      <c r="A433" s="1">
        <f t="shared" si="24"/>
        <v>0.21450000000000016</v>
      </c>
      <c r="B433" s="4">
        <f t="shared" si="25"/>
        <v>0.0005846664910740948</v>
      </c>
      <c r="C433" s="3">
        <f t="shared" si="26"/>
        <v>0.006283333754374402</v>
      </c>
      <c r="D433" s="3">
        <f t="shared" si="27"/>
        <v>-10.869407471469911</v>
      </c>
    </row>
    <row r="434" spans="1:4" ht="13.5">
      <c r="A434" s="1">
        <f t="shared" si="24"/>
        <v>0.21500000000000016</v>
      </c>
      <c r="B434" s="4">
        <f t="shared" si="25"/>
        <v>0.0005850908060834145</v>
      </c>
      <c r="C434" s="3">
        <f t="shared" si="26"/>
        <v>0.0008486300186394463</v>
      </c>
      <c r="D434" s="3">
        <f t="shared" si="27"/>
        <v>-8.873711493425272</v>
      </c>
    </row>
    <row r="435" spans="1:4" ht="13.5">
      <c r="A435" s="1">
        <f t="shared" si="24"/>
        <v>0.21550000000000016</v>
      </c>
      <c r="B435" s="4">
        <f t="shared" si="25"/>
        <v>0.0005832966932193778</v>
      </c>
      <c r="C435" s="3">
        <f t="shared" si="26"/>
        <v>-0.00358822572807319</v>
      </c>
      <c r="D435" s="3">
        <f t="shared" si="27"/>
        <v>-6.583196478558158</v>
      </c>
    </row>
    <row r="436" spans="1:4" ht="13.5">
      <c r="A436" s="1">
        <f t="shared" si="24"/>
        <v>0.21600000000000016</v>
      </c>
      <c r="B436" s="4">
        <f t="shared" si="25"/>
        <v>0.0005798567812357017</v>
      </c>
      <c r="C436" s="3">
        <f t="shared" si="26"/>
        <v>-0.006879823967352269</v>
      </c>
      <c r="D436" s="3">
        <f t="shared" si="27"/>
        <v>-4.079504366292146</v>
      </c>
    </row>
    <row r="437" spans="1:4" ht="13.5">
      <c r="A437" s="1">
        <f t="shared" si="24"/>
        <v>0.21650000000000016</v>
      </c>
      <c r="B437" s="4">
        <f t="shared" si="25"/>
        <v>0.0005753969931604525</v>
      </c>
      <c r="C437" s="3">
        <f t="shared" si="26"/>
        <v>-0.008919576150498341</v>
      </c>
      <c r="D437" s="3">
        <f t="shared" si="27"/>
        <v>-1.4518237423724627</v>
      </c>
    </row>
    <row r="438" spans="1:4" ht="13.5">
      <c r="A438" s="1">
        <f t="shared" si="24"/>
        <v>0.21700000000000016</v>
      </c>
      <c r="B438" s="4">
        <f t="shared" si="25"/>
        <v>0.0005705742491496101</v>
      </c>
      <c r="C438" s="3">
        <f t="shared" si="26"/>
        <v>-0.009645488021684573</v>
      </c>
      <c r="D438" s="3">
        <f t="shared" si="27"/>
        <v>1.2062698321295047</v>
      </c>
    </row>
    <row r="439" spans="1:4" ht="13.5">
      <c r="A439" s="1">
        <f t="shared" si="24"/>
        <v>0.21750000000000017</v>
      </c>
      <c r="B439" s="4">
        <f t="shared" si="25"/>
        <v>0.0005660530725968003</v>
      </c>
      <c r="C439" s="3">
        <f t="shared" si="26"/>
        <v>-0.009042353105619821</v>
      </c>
      <c r="D439" s="3">
        <f t="shared" si="27"/>
        <v>3.800128901196226</v>
      </c>
    </row>
    <row r="440" spans="1:4" ht="13.5">
      <c r="A440" s="1">
        <f t="shared" si="24"/>
        <v>0.21800000000000017</v>
      </c>
      <c r="B440" s="4">
        <f t="shared" si="25"/>
        <v>0.0005624819282692894</v>
      </c>
      <c r="C440" s="3">
        <f t="shared" si="26"/>
        <v>-0.007142288655021709</v>
      </c>
      <c r="D440" s="3">
        <f t="shared" si="27"/>
        <v>6.237387165220633</v>
      </c>
    </row>
    <row r="441" spans="1:4" ht="13.5">
      <c r="A441" s="1">
        <f t="shared" si="24"/>
        <v>0.21850000000000017</v>
      </c>
      <c r="B441" s="4">
        <f t="shared" si="25"/>
        <v>0.0005604701307330837</v>
      </c>
      <c r="C441" s="3">
        <f t="shared" si="26"/>
        <v>-0.0040235950724113925</v>
      </c>
      <c r="D441" s="3">
        <f t="shared" si="27"/>
        <v>8.43123171979643</v>
      </c>
    </row>
    <row r="442" spans="1:4" ht="13.5">
      <c r="A442" s="1">
        <f t="shared" si="24"/>
        <v>0.21900000000000017</v>
      </c>
      <c r="B442" s="4">
        <f t="shared" si="25"/>
        <v>0.0005605661411268271</v>
      </c>
      <c r="C442" s="3">
        <f t="shared" si="26"/>
        <v>0.00019202078748682336</v>
      </c>
      <c r="D442" s="3">
        <f t="shared" si="27"/>
        <v>10.30347856122475</v>
      </c>
    </row>
    <row r="443" spans="1:4" ht="13.5">
      <c r="A443" s="1">
        <f t="shared" si="24"/>
        <v>0.21950000000000017</v>
      </c>
      <c r="B443" s="4">
        <f t="shared" si="25"/>
        <v>0.0005632380211608767</v>
      </c>
      <c r="C443" s="3">
        <f t="shared" si="26"/>
        <v>0.0053437600680991985</v>
      </c>
      <c r="D443" s="3">
        <f t="shared" si="27"/>
        <v>11.787342407389895</v>
      </c>
    </row>
    <row r="444" spans="1:4" ht="13.5">
      <c r="A444" s="1">
        <f t="shared" si="24"/>
        <v>0.22000000000000017</v>
      </c>
      <c r="B444" s="4">
        <f t="shared" si="25"/>
        <v>0.0005688567367967738</v>
      </c>
      <c r="C444" s="3">
        <f t="shared" si="26"/>
        <v>0.011237431271794145</v>
      </c>
      <c r="D444" s="3">
        <f t="shared" si="27"/>
        <v>12.82980271169333</v>
      </c>
    </row>
    <row r="445" spans="1:4" ht="13.5">
      <c r="A445" s="1">
        <f t="shared" si="24"/>
        <v>0.22050000000000017</v>
      </c>
      <c r="B445" s="4">
        <f t="shared" si="25"/>
        <v>0.0005776829031105943</v>
      </c>
      <c r="C445" s="3">
        <f t="shared" si="26"/>
        <v>0.01765233262764081</v>
      </c>
      <c r="D445" s="3">
        <f t="shared" si="27"/>
        <v>13.393482052795989</v>
      </c>
    </row>
    <row r="446" spans="1:4" ht="13.5">
      <c r="A446" s="1">
        <f t="shared" si="24"/>
        <v>0.22100000000000017</v>
      </c>
      <c r="B446" s="4">
        <f t="shared" si="25"/>
        <v>0.0005898574399376136</v>
      </c>
      <c r="C446" s="3">
        <f t="shared" si="26"/>
        <v>0.024349073654038805</v>
      </c>
      <c r="D446" s="3">
        <f t="shared" si="27"/>
        <v>13.457970357246925</v>
      </c>
    </row>
    <row r="447" spans="1:4" ht="13.5">
      <c r="A447" s="1">
        <f t="shared" si="24"/>
        <v>0.22150000000000017</v>
      </c>
      <c r="B447" s="4">
        <f t="shared" si="25"/>
        <v>0.0006053964693539447</v>
      </c>
      <c r="C447" s="3">
        <f t="shared" si="26"/>
        <v>0.031078058832662268</v>
      </c>
      <c r="D447" s="3">
        <f t="shared" si="27"/>
        <v>13.020548043726903</v>
      </c>
    </row>
    <row r="448" spans="1:4" ht="13.5">
      <c r="A448" s="1">
        <f t="shared" si="24"/>
        <v>0.22200000000000017</v>
      </c>
      <c r="B448" s="4">
        <f t="shared" si="25"/>
        <v>0.0006241906357812076</v>
      </c>
      <c r="C448" s="3">
        <f t="shared" si="26"/>
        <v>0.037588332854525716</v>
      </c>
      <c r="D448" s="3">
        <f t="shared" si="27"/>
        <v>12.096282471134845</v>
      </c>
    </row>
    <row r="449" spans="1:4" ht="13.5">
      <c r="A449" s="1">
        <f t="shared" si="24"/>
        <v>0.22250000000000017</v>
      </c>
      <c r="B449" s="4">
        <f t="shared" si="25"/>
        <v>0.0006460088728262542</v>
      </c>
      <c r="C449" s="3">
        <f t="shared" si="26"/>
        <v>0.043636474090093136</v>
      </c>
      <c r="D449" s="3">
        <f t="shared" si="27"/>
        <v>10.717494273769924</v>
      </c>
    </row>
    <row r="450" spans="1:4" ht="13.5">
      <c r="A450" s="1">
        <f t="shared" si="24"/>
        <v>0.22300000000000017</v>
      </c>
      <c r="B450" s="4">
        <f t="shared" si="25"/>
        <v>0.0006705064834397433</v>
      </c>
      <c r="C450" s="3">
        <f t="shared" si="26"/>
        <v>0.048995221226978095</v>
      </c>
      <c r="D450" s="3">
        <f t="shared" si="27"/>
        <v>8.932612488927232</v>
      </c>
    </row>
    <row r="451" spans="1:4" ht="13.5">
      <c r="A451" s="1">
        <f t="shared" si="24"/>
        <v>0.22350000000000017</v>
      </c>
      <c r="B451" s="4">
        <f t="shared" si="25"/>
        <v>0.0006972372471754641</v>
      </c>
      <c r="C451" s="3">
        <f t="shared" si="26"/>
        <v>0.053461527471441714</v>
      </c>
      <c r="D451" s="3">
        <f t="shared" si="27"/>
        <v>6.804459034556356</v>
      </c>
    </row>
    <row r="452" spans="1:4" ht="13.5">
      <c r="A452" s="1">
        <f t="shared" si="24"/>
        <v>0.22400000000000017</v>
      </c>
      <c r="B452" s="4">
        <f t="shared" si="25"/>
        <v>0.000725669125669824</v>
      </c>
      <c r="C452" s="3">
        <f t="shared" si="26"/>
        <v>0.05686375698871989</v>
      </c>
      <c r="D452" s="3">
        <f t="shared" si="27"/>
        <v>4.408023310194639</v>
      </c>
    </row>
    <row r="453" spans="1:4" ht="13.5">
      <c r="A453" s="1">
        <f aca="true" t="shared" si="28" ref="A453:A516">A452+B$1</f>
        <v>0.22450000000000017</v>
      </c>
      <c r="B453" s="4">
        <f aca="true" t="shared" si="29" ref="B453:B516">B452+C453*B$1</f>
        <v>0.0007552030099917327</v>
      </c>
      <c r="C453" s="3">
        <f aca="true" t="shared" si="30" ref="C453:C516">C452+D452*B$1</f>
        <v>0.059067768643817214</v>
      </c>
      <c r="D453" s="3">
        <f t="shared" si="27"/>
        <v>1.8278057570224107</v>
      </c>
    </row>
    <row r="454" spans="1:4" ht="13.5">
      <c r="A454" s="1">
        <f t="shared" si="28"/>
        <v>0.22500000000000017</v>
      </c>
      <c r="B454" s="4">
        <f t="shared" si="29"/>
        <v>0.0007851938457528969</v>
      </c>
      <c r="C454" s="3">
        <f t="shared" si="30"/>
        <v>0.05998167152232842</v>
      </c>
      <c r="D454" s="3">
        <f t="shared" si="27"/>
        <v>-0.8451755172759301</v>
      </c>
    </row>
    <row r="455" spans="1:4" ht="13.5">
      <c r="A455" s="1">
        <f t="shared" si="28"/>
        <v>0.22550000000000017</v>
      </c>
      <c r="B455" s="4">
        <f t="shared" si="29"/>
        <v>0.0008149733876347421</v>
      </c>
      <c r="C455" s="3">
        <f t="shared" si="30"/>
        <v>0.05955908376369045</v>
      </c>
      <c r="D455" s="3">
        <f t="shared" si="27"/>
        <v>-3.516609007057975</v>
      </c>
    </row>
    <row r="456" spans="1:4" ht="13.5">
      <c r="A456" s="1">
        <f t="shared" si="28"/>
        <v>0.22600000000000017</v>
      </c>
      <c r="B456" s="4">
        <f t="shared" si="29"/>
        <v>0.0008438737772648228</v>
      </c>
      <c r="C456" s="3">
        <f t="shared" si="30"/>
        <v>0.057800779260161465</v>
      </c>
      <c r="D456" s="3">
        <f aca="true" t="shared" si="31" ref="D456:D504">-C456-1000*B456+14.1*SIN(120*PI()*A456)</f>
        <v>-6.092230749379664</v>
      </c>
    </row>
    <row r="457" spans="1:4" ht="13.5">
      <c r="A457" s="1">
        <f t="shared" si="28"/>
        <v>0.22650000000000017</v>
      </c>
      <c r="B457" s="4">
        <f t="shared" si="29"/>
        <v>0.0008712511092075587</v>
      </c>
      <c r="C457" s="3">
        <f t="shared" si="30"/>
        <v>0.054754663885471636</v>
      </c>
      <c r="D457" s="3">
        <f t="shared" si="31"/>
        <v>-8.48116358229748</v>
      </c>
    </row>
    <row r="458" spans="1:4" ht="13.5">
      <c r="A458" s="1">
        <f t="shared" si="28"/>
        <v>0.22700000000000017</v>
      </c>
      <c r="B458" s="4">
        <f t="shared" si="29"/>
        <v>0.0008965081502547201</v>
      </c>
      <c r="C458" s="3">
        <f t="shared" si="30"/>
        <v>0.0505140820943229</v>
      </c>
      <c r="D458" s="3">
        <f t="shared" si="31"/>
        <v>-10.59913642594417</v>
      </c>
    </row>
    <row r="459" spans="1:4" ht="13.5">
      <c r="A459" s="1">
        <f t="shared" si="28"/>
        <v>0.22750000000000017</v>
      </c>
      <c r="B459" s="4">
        <f t="shared" si="29"/>
        <v>0.0009191154071953955</v>
      </c>
      <c r="C459" s="3">
        <f t="shared" si="30"/>
        <v>0.04521451388135081</v>
      </c>
      <c r="D459" s="3">
        <f t="shared" si="31"/>
        <v>-12.371469541763963</v>
      </c>
    </row>
    <row r="460" spans="1:4" ht="13.5">
      <c r="A460" s="1">
        <f t="shared" si="28"/>
        <v>0.22800000000000017</v>
      </c>
      <c r="B460" s="4">
        <f t="shared" si="29"/>
        <v>0.00093862979675063</v>
      </c>
      <c r="C460" s="3">
        <f t="shared" si="30"/>
        <v>0.03902877911046883</v>
      </c>
      <c r="D460" s="3">
        <f t="shared" si="31"/>
        <v>-13.735720015632278</v>
      </c>
    </row>
    <row r="461" spans="1:4" ht="13.5">
      <c r="A461" s="1">
        <f t="shared" si="28"/>
        <v>0.22850000000000018</v>
      </c>
      <c r="B461" s="4">
        <f t="shared" si="29"/>
        <v>0.0009547102563019563</v>
      </c>
      <c r="C461" s="3">
        <f t="shared" si="30"/>
        <v>0.03216091910265269</v>
      </c>
      <c r="D461" s="3">
        <f t="shared" si="31"/>
        <v>-14.643893747318518</v>
      </c>
    </row>
    <row r="462" spans="1:4" ht="13.5">
      <c r="A462" s="1">
        <f t="shared" si="28"/>
        <v>0.22900000000000018</v>
      </c>
      <c r="B462" s="4">
        <f t="shared" si="29"/>
        <v>0.000967129742416453</v>
      </c>
      <c r="C462" s="3">
        <f t="shared" si="30"/>
        <v>0.02483897222899343</v>
      </c>
      <c r="D462" s="3">
        <f t="shared" si="31"/>
        <v>-15.064145585484123</v>
      </c>
    </row>
    <row r="463" spans="1:4" ht="13.5">
      <c r="A463" s="1">
        <f t="shared" si="28"/>
        <v>0.22950000000000018</v>
      </c>
      <c r="B463" s="4">
        <f t="shared" si="29"/>
        <v>0.0009757831921345787</v>
      </c>
      <c r="C463" s="3">
        <f t="shared" si="30"/>
        <v>0.01730689943625137</v>
      </c>
      <c r="D463" s="3">
        <f t="shared" si="31"/>
        <v>-14.981907380104877</v>
      </c>
    </row>
    <row r="464" spans="1:4" ht="13.5">
      <c r="A464" s="1">
        <f t="shared" si="28"/>
        <v>0.23000000000000018</v>
      </c>
      <c r="B464" s="4">
        <f t="shared" si="29"/>
        <v>0.0009806911650076782</v>
      </c>
      <c r="C464" s="3">
        <f t="shared" si="30"/>
        <v>0.00981594574619893</v>
      </c>
      <c r="D464" s="3">
        <f t="shared" si="31"/>
        <v>-14.400403990515278</v>
      </c>
    </row>
    <row r="465" spans="1:4" ht="13.5">
      <c r="A465" s="1">
        <f t="shared" si="28"/>
        <v>0.23050000000000018</v>
      </c>
      <c r="B465" s="4">
        <f t="shared" si="29"/>
        <v>0.0009819990368831488</v>
      </c>
      <c r="C465" s="3">
        <f t="shared" si="30"/>
        <v>0.002615743750941291</v>
      </c>
      <c r="D465" s="3">
        <f t="shared" si="31"/>
        <v>-13.340538969252185</v>
      </c>
    </row>
    <row r="466" spans="1:4" ht="13.5">
      <c r="A466" s="1">
        <f t="shared" si="28"/>
        <v>0.23100000000000018</v>
      </c>
      <c r="B466" s="4">
        <f t="shared" si="29"/>
        <v>0.0009799717740163064</v>
      </c>
      <c r="C466" s="3">
        <f t="shared" si="30"/>
        <v>-0.004054525733684801</v>
      </c>
      <c r="D466" s="3">
        <f t="shared" si="31"/>
        <v>-11.840153971420788</v>
      </c>
    </row>
    <row r="467" spans="1:4" ht="13.5">
      <c r="A467" s="1">
        <f t="shared" si="28"/>
        <v>0.23150000000000018</v>
      </c>
      <c r="B467" s="4">
        <f t="shared" si="29"/>
        <v>0.0009749844726566088</v>
      </c>
      <c r="C467" s="3">
        <f t="shared" si="30"/>
        <v>-0.009974602719395195</v>
      </c>
      <c r="D467" s="3">
        <f t="shared" si="31"/>
        <v>-9.952688125393077</v>
      </c>
    </row>
    <row r="468" spans="1:4" ht="13.5">
      <c r="A468" s="1">
        <f t="shared" si="28"/>
        <v>0.23200000000000018</v>
      </c>
      <c r="B468" s="4">
        <f t="shared" si="29"/>
        <v>0.0009675089992655629</v>
      </c>
      <c r="C468" s="3">
        <f t="shared" si="30"/>
        <v>-0.014950946782091735</v>
      </c>
      <c r="D468" s="3">
        <f t="shared" si="31"/>
        <v>-7.74528485731696</v>
      </c>
    </row>
    <row r="469" spans="1:4" ht="13.5">
      <c r="A469" s="1">
        <f t="shared" si="28"/>
        <v>0.23250000000000018</v>
      </c>
      <c r="B469" s="4">
        <f t="shared" si="29"/>
        <v>0.0009580972046601879</v>
      </c>
      <c r="C469" s="3">
        <f t="shared" si="30"/>
        <v>-0.018823589210750214</v>
      </c>
      <c r="D469" s="3">
        <f t="shared" si="31"/>
        <v>-5.296413236135503</v>
      </c>
    </row>
    <row r="470" spans="1:4" ht="13.5">
      <c r="A470" s="1">
        <f t="shared" si="28"/>
        <v>0.23300000000000018</v>
      </c>
      <c r="B470" s="4">
        <f t="shared" si="29"/>
        <v>0.0009473613067457789</v>
      </c>
      <c r="C470" s="3">
        <f t="shared" si="30"/>
        <v>-0.021471795828817967</v>
      </c>
      <c r="D470" s="3">
        <f t="shared" si="31"/>
        <v>-2.6930881041727943</v>
      </c>
    </row>
    <row r="471" spans="1:4" ht="13.5">
      <c r="A471" s="1">
        <f t="shared" si="28"/>
        <v>0.23350000000000018</v>
      </c>
      <c r="B471" s="4">
        <f t="shared" si="29"/>
        <v>0.0009359521368053267</v>
      </c>
      <c r="C471" s="3">
        <f t="shared" si="30"/>
        <v>-0.022818339880904363</v>
      </c>
      <c r="D471" s="3">
        <f t="shared" si="31"/>
        <v>-0.027787471560307253</v>
      </c>
    </row>
    <row r="472" spans="1:4" ht="13.5">
      <c r="A472" s="1">
        <f t="shared" si="28"/>
        <v>0.23400000000000018</v>
      </c>
      <c r="B472" s="4">
        <f t="shared" si="29"/>
        <v>0.0009245360199969844</v>
      </c>
      <c r="C472" s="3">
        <f t="shared" si="30"/>
        <v>-0.022832233616684516</v>
      </c>
      <c r="D472" s="3">
        <f t="shared" si="31"/>
        <v>2.6048236226448624</v>
      </c>
    </row>
    <row r="473" spans="1:4" ht="13.5">
      <c r="A473" s="1">
        <f t="shared" si="28"/>
        <v>0.23450000000000018</v>
      </c>
      <c r="B473" s="4">
        <f t="shared" si="29"/>
        <v>0.0009137711090943034</v>
      </c>
      <c r="C473" s="3">
        <f t="shared" si="30"/>
        <v>-0.021529821805362084</v>
      </c>
      <c r="D473" s="3">
        <f t="shared" si="31"/>
        <v>5.111246723779368</v>
      </c>
    </row>
    <row r="474" spans="1:4" ht="13.5">
      <c r="A474" s="1">
        <f t="shared" si="28"/>
        <v>0.23500000000000018</v>
      </c>
      <c r="B474" s="4">
        <f t="shared" si="29"/>
        <v>0.0009042840098725673</v>
      </c>
      <c r="C474" s="3">
        <f t="shared" si="30"/>
        <v>-0.0189741984434724</v>
      </c>
      <c r="D474" s="3">
        <f t="shared" si="31"/>
        <v>7.402462245895426</v>
      </c>
    </row>
    <row r="475" spans="1:4" ht="13.5">
      <c r="A475" s="1">
        <f t="shared" si="28"/>
        <v>0.23550000000000018</v>
      </c>
      <c r="B475" s="4">
        <f t="shared" si="29"/>
        <v>0.0008966475262123049</v>
      </c>
      <c r="C475" s="3">
        <f t="shared" si="30"/>
        <v>-0.015272967320524685</v>
      </c>
      <c r="D475" s="3">
        <f t="shared" si="31"/>
        <v>9.397083087750627</v>
      </c>
    </row>
    <row r="476" spans="1:4" ht="13.5">
      <c r="A476" s="1">
        <f t="shared" si="28"/>
        <v>0.23600000000000018</v>
      </c>
      <c r="B476" s="4">
        <f t="shared" si="29"/>
        <v>0.0008913603133239803</v>
      </c>
      <c r="C476" s="3">
        <f t="shared" si="30"/>
        <v>-0.010574425776649372</v>
      </c>
      <c r="D476" s="3">
        <f t="shared" si="31"/>
        <v>11.02423786203155</v>
      </c>
    </row>
    <row r="477" spans="1:4" ht="13.5">
      <c r="A477" s="1">
        <f t="shared" si="28"/>
        <v>0.23650000000000018</v>
      </c>
      <c r="B477" s="4">
        <f t="shared" si="29"/>
        <v>0.0008888291599011634</v>
      </c>
      <c r="C477" s="3">
        <f t="shared" si="30"/>
        <v>-0.005062306845633597</v>
      </c>
      <c r="D477" s="3">
        <f t="shared" si="31"/>
        <v>12.226081597969111</v>
      </c>
    </row>
    <row r="478" spans="1:4" ht="13.5">
      <c r="A478" s="1">
        <f t="shared" si="28"/>
        <v>0.23700000000000018</v>
      </c>
      <c r="B478" s="4">
        <f t="shared" si="29"/>
        <v>0.000889354526877839</v>
      </c>
      <c r="C478" s="3">
        <f t="shared" si="30"/>
        <v>0.0010507339533509588</v>
      </c>
      <c r="D478" s="3">
        <f t="shared" si="31"/>
        <v>12.959844974443458</v>
      </c>
    </row>
    <row r="479" spans="1:4" ht="13.5">
      <c r="A479" s="1">
        <f t="shared" si="28"/>
        <v>0.23750000000000018</v>
      </c>
      <c r="B479" s="4">
        <f t="shared" si="29"/>
        <v>0.0008931198550981253</v>
      </c>
      <c r="C479" s="3">
        <f t="shared" si="30"/>
        <v>0.007530656440572688</v>
      </c>
      <c r="D479" s="3">
        <f t="shared" si="31"/>
        <v>13.199349488461301</v>
      </c>
    </row>
    <row r="480" spans="1:4" ht="13.5">
      <c r="A480" s="1">
        <f t="shared" si="28"/>
        <v>0.23800000000000018</v>
      </c>
      <c r="B480" s="4">
        <f t="shared" si="29"/>
        <v>0.0009001850206905269</v>
      </c>
      <c r="C480" s="3">
        <f t="shared" si="30"/>
        <v>0.014130331184803339</v>
      </c>
      <c r="D480" s="3">
        <f t="shared" si="31"/>
        <v>12.935934883399026</v>
      </c>
    </row>
    <row r="481" spans="1:4" ht="13.5">
      <c r="A481" s="1">
        <f t="shared" si="28"/>
        <v>0.23850000000000018</v>
      </c>
      <c r="B481" s="4">
        <f t="shared" si="29"/>
        <v>0.0009104841700037783</v>
      </c>
      <c r="C481" s="3">
        <f t="shared" si="30"/>
        <v>0.02059829862650285</v>
      </c>
      <c r="D481" s="3">
        <f t="shared" si="31"/>
        <v>12.178765982393788</v>
      </c>
    </row>
    <row r="482" spans="1:4" ht="13.5">
      <c r="A482" s="1">
        <f t="shared" si="28"/>
        <v>0.23900000000000018</v>
      </c>
      <c r="B482" s="4">
        <f t="shared" si="29"/>
        <v>0.0009238280108126283</v>
      </c>
      <c r="C482" s="3">
        <f t="shared" si="30"/>
        <v>0.026687681617699743</v>
      </c>
      <c r="D482" s="3">
        <f t="shared" si="31"/>
        <v>10.954508057147612</v>
      </c>
    </row>
    <row r="483" spans="1:4" ht="13.5">
      <c r="A483" s="1">
        <f t="shared" si="28"/>
        <v>0.23950000000000018</v>
      </c>
      <c r="B483" s="4">
        <f t="shared" si="29"/>
        <v>0.000939910478635765</v>
      </c>
      <c r="C483" s="3">
        <f t="shared" si="30"/>
        <v>0.03216493564627355</v>
      </c>
      <c r="D483" s="3">
        <f t="shared" si="31"/>
        <v>9.306382232359304</v>
      </c>
    </row>
    <row r="484" spans="1:4" ht="13.5">
      <c r="A484" s="1">
        <f t="shared" si="28"/>
        <v>0.24000000000000019</v>
      </c>
      <c r="B484" s="4">
        <f t="shared" si="29"/>
        <v>0.0009583195420169916</v>
      </c>
      <c r="C484" s="3">
        <f t="shared" si="30"/>
        <v>0.0368181267624532</v>
      </c>
      <c r="D484" s="3">
        <f t="shared" si="31"/>
        <v>7.292634388543818</v>
      </c>
    </row>
    <row r="485" spans="1:4" ht="13.5">
      <c r="A485" s="1">
        <f t="shared" si="28"/>
        <v>0.24050000000000019</v>
      </c>
      <c r="B485" s="4">
        <f t="shared" si="29"/>
        <v>0.0009785517639953542</v>
      </c>
      <c r="C485" s="3">
        <f t="shared" si="30"/>
        <v>0.040464443956725105</v>
      </c>
      <c r="D485" s="3">
        <f t="shared" si="31"/>
        <v>4.984471803114642</v>
      </c>
    </row>
    <row r="486" spans="1:4" ht="13.5">
      <c r="A486" s="1">
        <f t="shared" si="28"/>
        <v>0.2410000000000002</v>
      </c>
      <c r="B486" s="4">
        <f t="shared" si="29"/>
        <v>0.0010000301039244954</v>
      </c>
      <c r="C486" s="3">
        <f t="shared" si="30"/>
        <v>0.04295667985828243</v>
      </c>
      <c r="D486" s="3">
        <f t="shared" si="31"/>
        <v>2.4635406252408787</v>
      </c>
    </row>
    <row r="487" spans="1:4" ht="13.5">
      <c r="A487" s="1">
        <f t="shared" si="28"/>
        <v>0.2415000000000002</v>
      </c>
      <c r="B487" s="4">
        <f t="shared" si="29"/>
        <v>0.0010221243290099468</v>
      </c>
      <c r="C487" s="3">
        <f t="shared" si="30"/>
        <v>0.044188450170902865</v>
      </c>
      <c r="D487" s="3">
        <f t="shared" si="31"/>
        <v>-0.18096645381828613</v>
      </c>
    </row>
    <row r="488" spans="1:4" ht="13.5">
      <c r="A488" s="1">
        <f t="shared" si="28"/>
        <v>0.2420000000000002</v>
      </c>
      <c r="B488" s="4">
        <f t="shared" si="29"/>
        <v>0.0010441733124819438</v>
      </c>
      <c r="C488" s="3">
        <f t="shared" si="30"/>
        <v>0.044097966943993726</v>
      </c>
      <c r="D488" s="3">
        <f t="shared" si="31"/>
        <v>-2.855469872683512</v>
      </c>
    </row>
    <row r="489" spans="1:4" ht="13.5">
      <c r="A489" s="1">
        <f t="shared" si="28"/>
        <v>0.2425000000000002</v>
      </c>
      <c r="B489" s="4">
        <f t="shared" si="29"/>
        <v>0.0010655084284857698</v>
      </c>
      <c r="C489" s="3">
        <f t="shared" si="30"/>
        <v>0.04267023200765197</v>
      </c>
      <c r="D489" s="3">
        <f t="shared" si="31"/>
        <v>-5.465318281180966</v>
      </c>
    </row>
    <row r="490" spans="1:4" ht="13.5">
      <c r="A490" s="1">
        <f t="shared" si="28"/>
        <v>0.2430000000000002</v>
      </c>
      <c r="B490" s="4">
        <f t="shared" si="29"/>
        <v>0.0010854772149193005</v>
      </c>
      <c r="C490" s="3">
        <f t="shared" si="30"/>
        <v>0.03993757286706149</v>
      </c>
      <c r="D490" s="3">
        <f t="shared" si="31"/>
        <v>-7.918141592621215</v>
      </c>
    </row>
    <row r="491" spans="1:4" ht="13.5">
      <c r="A491" s="1">
        <f t="shared" si="28"/>
        <v>0.2435000000000002</v>
      </c>
      <c r="B491" s="4">
        <f t="shared" si="29"/>
        <v>0.0011034664659546759</v>
      </c>
      <c r="C491" s="3">
        <f t="shared" si="30"/>
        <v>0.03597850207075088</v>
      </c>
      <c r="D491" s="3">
        <f t="shared" si="31"/>
        <v>-10.127123223482641</v>
      </c>
    </row>
    <row r="492" spans="1:4" ht="13.5">
      <c r="A492" s="1">
        <f t="shared" si="28"/>
        <v>0.2440000000000002</v>
      </c>
      <c r="B492" s="4">
        <f t="shared" si="29"/>
        <v>0.0011189239361841807</v>
      </c>
      <c r="C492" s="3">
        <f t="shared" si="30"/>
        <v>0.030914940459009558</v>
      </c>
      <c r="D492" s="3">
        <f t="shared" si="31"/>
        <v>-12.014075599782348</v>
      </c>
    </row>
    <row r="493" spans="1:4" ht="13.5">
      <c r="A493" s="1">
        <f t="shared" si="28"/>
        <v>0.2445000000000002</v>
      </c>
      <c r="B493" s="4">
        <f t="shared" si="29"/>
        <v>0.0011313778875137398</v>
      </c>
      <c r="C493" s="3">
        <f t="shared" si="30"/>
        <v>0.024907902659118384</v>
      </c>
      <c r="D493" s="3">
        <f t="shared" si="31"/>
        <v>-13.512209978791702</v>
      </c>
    </row>
    <row r="494" spans="1:4" ht="13.5">
      <c r="A494" s="1">
        <f t="shared" si="28"/>
        <v>0.2450000000000002</v>
      </c>
      <c r="B494" s="4">
        <f t="shared" si="29"/>
        <v>0.001140453786348601</v>
      </c>
      <c r="C494" s="3">
        <f t="shared" si="30"/>
        <v>0.01815179766972253</v>
      </c>
      <c r="D494" s="3">
        <f t="shared" si="31"/>
        <v>-14.568502463780266</v>
      </c>
    </row>
    <row r="495" spans="1:4" ht="13.5">
      <c r="A495" s="1">
        <f t="shared" si="28"/>
        <v>0.2455000000000002</v>
      </c>
      <c r="B495" s="4">
        <f t="shared" si="29"/>
        <v>0.0011458875595675173</v>
      </c>
      <c r="C495" s="3">
        <f t="shared" si="30"/>
        <v>0.010867546437832398</v>
      </c>
      <c r="D495" s="3">
        <f t="shared" si="31"/>
        <v>-15.145572394539592</v>
      </c>
    </row>
    <row r="496" spans="1:4" ht="13.5">
      <c r="A496" s="1">
        <f t="shared" si="28"/>
        <v>0.2460000000000002</v>
      </c>
      <c r="B496" s="4">
        <f t="shared" si="29"/>
        <v>0.0011475349396877987</v>
      </c>
      <c r="C496" s="3">
        <f t="shared" si="30"/>
        <v>0.003294760240562602</v>
      </c>
      <c r="D496" s="3">
        <f t="shared" si="31"/>
        <v>-15.223006570766941</v>
      </c>
    </row>
    <row r="497" spans="1:4" ht="13.5">
      <c r="A497" s="1">
        <f t="shared" si="28"/>
        <v>0.2465000000000002</v>
      </c>
      <c r="B497" s="4">
        <f t="shared" si="29"/>
        <v>0.0011453765681653883</v>
      </c>
      <c r="C497" s="3">
        <f t="shared" si="30"/>
        <v>-0.004316743044820869</v>
      </c>
      <c r="D497" s="3">
        <f t="shared" si="31"/>
        <v>-14.798082397034042</v>
      </c>
    </row>
    <row r="498" spans="1:4" ht="13.5">
      <c r="A498" s="1">
        <f t="shared" si="28"/>
        <v>0.2470000000000002</v>
      </c>
      <c r="B498" s="4">
        <f t="shared" si="29"/>
        <v>0.0011395186760437192</v>
      </c>
      <c r="C498" s="3">
        <f t="shared" si="30"/>
        <v>-0.01171578424333789</v>
      </c>
      <c r="D498" s="3">
        <f t="shared" si="31"/>
        <v>-13.885864331570898</v>
      </c>
    </row>
    <row r="499" spans="1:4" ht="13.5">
      <c r="A499" s="1">
        <f t="shared" si="28"/>
        <v>0.2475000000000002</v>
      </c>
      <c r="B499" s="4">
        <f t="shared" si="29"/>
        <v>0.0011301893178391575</v>
      </c>
      <c r="C499" s="3">
        <f t="shared" si="30"/>
        <v>-0.018658716409123338</v>
      </c>
      <c r="D499" s="3">
        <f t="shared" si="31"/>
        <v>-12.518670222116338</v>
      </c>
    </row>
    <row r="500" spans="1:4" ht="13.5">
      <c r="A500" s="1">
        <f t="shared" si="28"/>
        <v>0.2480000000000002</v>
      </c>
      <c r="B500" s="4">
        <f t="shared" si="29"/>
        <v>0.0011177302920790668</v>
      </c>
      <c r="C500" s="3">
        <f t="shared" si="30"/>
        <v>-0.024918051520181506</v>
      </c>
      <c r="D500" s="3">
        <f t="shared" si="31"/>
        <v>-10.744926434152733</v>
      </c>
    </row>
    <row r="501" spans="1:4" ht="13.5">
      <c r="A501" s="1">
        <f t="shared" si="28"/>
        <v>0.2485000000000002</v>
      </c>
      <c r="B501" s="4">
        <f t="shared" si="29"/>
        <v>0.001102585034710438</v>
      </c>
      <c r="C501" s="3">
        <f t="shared" si="30"/>
        <v>-0.03029051473725787</v>
      </c>
      <c r="D501" s="3">
        <f t="shared" si="31"/>
        <v>-8.627452329176318</v>
      </c>
    </row>
    <row r="502" spans="1:4" ht="13.5">
      <c r="A502" s="1">
        <f t="shared" si="28"/>
        <v>0.2490000000000002</v>
      </c>
      <c r="B502" s="4">
        <f t="shared" si="29"/>
        <v>0.001085282914259515</v>
      </c>
      <c r="C502" s="3">
        <f t="shared" si="30"/>
        <v>-0.03460424090184603</v>
      </c>
      <c r="D502" s="3">
        <f t="shared" si="31"/>
        <v>-6.2412348662109025</v>
      </c>
    </row>
    <row r="503" spans="1:4" ht="13.5">
      <c r="A503" s="1">
        <f t="shared" si="28"/>
        <v>0.2495000000000002</v>
      </c>
      <c r="B503" s="4">
        <f t="shared" si="29"/>
        <v>0.0010664204850920392</v>
      </c>
      <c r="C503" s="3">
        <f t="shared" si="30"/>
        <v>-0.03772485833495148</v>
      </c>
      <c r="D503" s="3">
        <f t="shared" si="31"/>
        <v>-3.670772162414906</v>
      </c>
    </row>
    <row r="504" spans="1:4" ht="13.5">
      <c r="A504" s="1">
        <f t="shared" si="28"/>
        <v>0.25000000000000017</v>
      </c>
      <c r="B504" s="4">
        <f t="shared" si="29"/>
        <v>0.0010466403628839598</v>
      </c>
      <c r="C504" s="3">
        <f t="shared" si="30"/>
        <v>-0.039560244416158935</v>
      </c>
      <c r="D504" s="3">
        <f t="shared" si="31"/>
        <v>-1.0070801184671514</v>
      </c>
    </row>
    <row r="505" spans="1:4" ht="13.5">
      <c r="A505" s="1">
        <f t="shared" si="28"/>
        <v>0.25050000000000017</v>
      </c>
      <c r="B505" s="4">
        <f t="shared" si="29"/>
        <v>0.0010266084706462635</v>
      </c>
      <c r="C505" s="3">
        <f t="shared" si="30"/>
        <v>-0.04006378447539251</v>
      </c>
      <c r="D505" s="3">
        <f aca="true" t="shared" si="32" ref="D505:D568">-C505-1000*B505+14.1*SIN(120*PI()*A505)</f>
        <v>1.6555318494886166</v>
      </c>
    </row>
    <row r="506" spans="1:4" ht="13.5">
      <c r="A506" s="1">
        <f t="shared" si="28"/>
        <v>0.25100000000000017</v>
      </c>
      <c r="B506" s="4">
        <f t="shared" si="29"/>
        <v>0.0010069904613709394</v>
      </c>
      <c r="C506" s="3">
        <f t="shared" si="30"/>
        <v>-0.0392360185506482</v>
      </c>
      <c r="D506" s="3">
        <f t="shared" si="32"/>
        <v>4.2228017500343356</v>
      </c>
    </row>
    <row r="507" spans="1:4" ht="13.5">
      <c r="A507" s="1">
        <f t="shared" si="28"/>
        <v>0.25150000000000017</v>
      </c>
      <c r="B507" s="4">
        <f t="shared" si="29"/>
        <v>0.000988428152533124</v>
      </c>
      <c r="C507" s="3">
        <f t="shared" si="30"/>
        <v>-0.03712461767563103</v>
      </c>
      <c r="D507" s="3">
        <f t="shared" si="32"/>
        <v>6.603854274346911</v>
      </c>
    </row>
    <row r="508" spans="1:4" ht="13.5">
      <c r="A508" s="1">
        <f t="shared" si="28"/>
        <v>0.25200000000000017</v>
      </c>
      <c r="B508" s="4">
        <f t="shared" si="29"/>
        <v>0.0009715168072638951</v>
      </c>
      <c r="C508" s="3">
        <f t="shared" si="30"/>
        <v>-0.03382269053845757</v>
      </c>
      <c r="D508" s="3">
        <f t="shared" si="32"/>
        <v>8.714420076869649</v>
      </c>
    </row>
    <row r="509" spans="1:4" ht="13.5">
      <c r="A509" s="1">
        <f t="shared" si="28"/>
        <v>0.25250000000000017</v>
      </c>
      <c r="B509" s="4">
        <f t="shared" si="29"/>
        <v>0.0009567840670138837</v>
      </c>
      <c r="C509" s="3">
        <f t="shared" si="30"/>
        <v>-0.029465480500022748</v>
      </c>
      <c r="D509" s="3">
        <f t="shared" si="32"/>
        <v>10.479821034173323</v>
      </c>
    </row>
    <row r="510" spans="1:4" ht="13.5">
      <c r="A510" s="1">
        <f t="shared" si="28"/>
        <v>0.25300000000000017</v>
      </c>
      <c r="B510" s="4">
        <f t="shared" si="29"/>
        <v>0.0009446712820224156</v>
      </c>
      <c r="C510" s="3">
        <f t="shared" si="30"/>
        <v>-0.024225569982936086</v>
      </c>
      <c r="D510" s="3">
        <f t="shared" si="32"/>
        <v>11.837615727731677</v>
      </c>
    </row>
    <row r="511" spans="1:4" ht="13.5">
      <c r="A511" s="1">
        <f t="shared" si="28"/>
        <v>0.25350000000000017</v>
      </c>
      <c r="B511" s="4">
        <f t="shared" si="29"/>
        <v>0.0009355179009628805</v>
      </c>
      <c r="C511" s="3">
        <f t="shared" si="30"/>
        <v>-0.018306762119070247</v>
      </c>
      <c r="D511" s="3">
        <f t="shared" si="32"/>
        <v>12.739811433070086</v>
      </c>
    </row>
    <row r="512" spans="1:4" ht="13.5">
      <c r="A512" s="1">
        <f t="shared" si="28"/>
        <v>0.25400000000000017</v>
      </c>
      <c r="B512" s="4">
        <f t="shared" si="29"/>
        <v>0.000929549472761613</v>
      </c>
      <c r="C512" s="3">
        <f t="shared" si="30"/>
        <v>-0.011936856402535204</v>
      </c>
      <c r="D512" s="3">
        <f t="shared" si="32"/>
        <v>13.154564254479597</v>
      </c>
    </row>
    <row r="513" spans="1:4" ht="13.5">
      <c r="A513" s="1">
        <f t="shared" si="28"/>
        <v>0.25450000000000017</v>
      </c>
      <c r="B513" s="4">
        <f t="shared" si="29"/>
        <v>0.0009268696856239652</v>
      </c>
      <c r="C513" s="3">
        <f t="shared" si="30"/>
        <v>-0.005359574275295405</v>
      </c>
      <c r="D513" s="3">
        <f t="shared" si="32"/>
        <v>13.067307177185382</v>
      </c>
    </row>
    <row r="514" spans="1:4" ht="13.5">
      <c r="A514" s="1">
        <f t="shared" si="28"/>
        <v>0.25500000000000017</v>
      </c>
      <c r="B514" s="4">
        <f t="shared" si="29"/>
        <v>0.0009274567252806139</v>
      </c>
      <c r="C514" s="3">
        <f t="shared" si="30"/>
        <v>0.0011740793132972863</v>
      </c>
      <c r="D514" s="3">
        <f t="shared" si="32"/>
        <v>12.481266075167508</v>
      </c>
    </row>
    <row r="515" spans="1:4" ht="13.5">
      <c r="A515" s="1">
        <f t="shared" si="28"/>
        <v>0.25550000000000017</v>
      </c>
      <c r="B515" s="4">
        <f t="shared" si="29"/>
        <v>0.0009311640814560544</v>
      </c>
      <c r="C515" s="3">
        <f t="shared" si="30"/>
        <v>0.00741471235088104</v>
      </c>
      <c r="D515" s="3">
        <f t="shared" si="32"/>
        <v>11.417345394811186</v>
      </c>
    </row>
    <row r="516" spans="1:4" ht="13.5">
      <c r="A516" s="1">
        <f t="shared" si="28"/>
        <v>0.25600000000000017</v>
      </c>
      <c r="B516" s="4">
        <f t="shared" si="29"/>
        <v>0.0009377257739801978</v>
      </c>
      <c r="C516" s="3">
        <f t="shared" si="30"/>
        <v>0.013123385048286633</v>
      </c>
      <c r="D516" s="3">
        <f t="shared" si="32"/>
        <v>9.913387564109717</v>
      </c>
    </row>
    <row r="517" spans="1:4" ht="13.5">
      <c r="A517" s="1">
        <f aca="true" t="shared" si="33" ref="A517:A580">A516+B$1</f>
        <v>0.2565000000000002</v>
      </c>
      <c r="B517" s="4">
        <f aca="true" t="shared" si="34" ref="B517:B580">B516+C517*B$1</f>
        <v>0.0009467658133953685</v>
      </c>
      <c r="C517" s="3">
        <f aca="true" t="shared" si="35" ref="C517:C580">C516+D516*B$1</f>
        <v>0.018080078830341493</v>
      </c>
      <c r="D517" s="3">
        <f t="shared" si="32"/>
        <v>8.022832363230195</v>
      </c>
    </row>
    <row r="518" spans="1:4" ht="13.5">
      <c r="A518" s="1">
        <f t="shared" si="33"/>
        <v>0.2570000000000002</v>
      </c>
      <c r="B518" s="4">
        <f t="shared" si="34"/>
        <v>0.0009578115609013469</v>
      </c>
      <c r="C518" s="3">
        <f t="shared" si="35"/>
        <v>0.02209149501195659</v>
      </c>
      <c r="D518" s="3">
        <f t="shared" si="32"/>
        <v>5.812823748920235</v>
      </c>
    </row>
    <row r="519" spans="1:4" ht="13.5">
      <c r="A519" s="1">
        <f t="shared" si="33"/>
        <v>0.2575000000000002</v>
      </c>
      <c r="B519" s="4">
        <f t="shared" si="34"/>
        <v>0.0009703105143445553</v>
      </c>
      <c r="C519" s="3">
        <f t="shared" si="35"/>
        <v>0.024997906886416708</v>
      </c>
      <c r="D519" s="3">
        <f t="shared" si="32"/>
        <v>3.3618311994551466</v>
      </c>
    </row>
    <row r="520" spans="1:4" ht="13.5">
      <c r="A520" s="1">
        <f t="shared" si="33"/>
        <v>0.2580000000000002</v>
      </c>
      <c r="B520" s="4">
        <f t="shared" si="34"/>
        <v>0.0009836499255876274</v>
      </c>
      <c r="C520" s="3">
        <f t="shared" si="35"/>
        <v>0.026678822486144282</v>
      </c>
      <c r="D520" s="3">
        <f t="shared" si="32"/>
        <v>0.7568698451821163</v>
      </c>
    </row>
    <row r="521" spans="1:4" ht="13.5">
      <c r="A521" s="1">
        <f t="shared" si="33"/>
        <v>0.2585000000000002</v>
      </c>
      <c r="B521" s="4">
        <f t="shared" si="34"/>
        <v>0.0009971785542919952</v>
      </c>
      <c r="C521" s="3">
        <f t="shared" si="35"/>
        <v>0.027057257408735342</v>
      </c>
      <c r="D521" s="3">
        <f t="shared" si="32"/>
        <v>-1.9095821370647905</v>
      </c>
    </row>
    <row r="522" spans="1:4" ht="13.5">
      <c r="A522" s="1">
        <f t="shared" si="33"/>
        <v>0.2590000000000002</v>
      </c>
      <c r="B522" s="4">
        <f t="shared" si="34"/>
        <v>0.0010102297874620967</v>
      </c>
      <c r="C522" s="3">
        <f t="shared" si="35"/>
        <v>0.026102466340202947</v>
      </c>
      <c r="D522" s="3">
        <f t="shared" si="32"/>
        <v>-4.542859662827408</v>
      </c>
    </row>
    <row r="523" spans="1:4" ht="13.5">
      <c r="A523" s="1">
        <f t="shared" si="33"/>
        <v>0.2595000000000002</v>
      </c>
      <c r="B523" s="4">
        <f t="shared" si="34"/>
        <v>0.0010221453057164913</v>
      </c>
      <c r="C523" s="3">
        <f t="shared" si="35"/>
        <v>0.023831036508789243</v>
      </c>
      <c r="D523" s="3">
        <f t="shared" si="32"/>
        <v>-7.04946435329354</v>
      </c>
    </row>
    <row r="524" spans="1:4" ht="13.5">
      <c r="A524" s="1">
        <f t="shared" si="33"/>
        <v>0.2600000000000002</v>
      </c>
      <c r="B524" s="4">
        <f t="shared" si="34"/>
        <v>0.0010322984578825624</v>
      </c>
      <c r="C524" s="3">
        <f t="shared" si="35"/>
        <v>0.020306304332142474</v>
      </c>
      <c r="D524" s="3">
        <f t="shared" si="32"/>
        <v>-9.340376819539179</v>
      </c>
    </row>
    <row r="525" spans="1:4" ht="13.5">
      <c r="A525" s="1">
        <f t="shared" si="33"/>
        <v>0.2605000000000002</v>
      </c>
      <c r="B525" s="4">
        <f t="shared" si="34"/>
        <v>0.0010401165158437488</v>
      </c>
      <c r="C525" s="3">
        <f t="shared" si="35"/>
        <v>0.015636115922372885</v>
      </c>
      <c r="D525" s="3">
        <f t="shared" si="32"/>
        <v>-11.334210278408491</v>
      </c>
    </row>
    <row r="526" spans="1:4" ht="13.5">
      <c r="A526" s="1">
        <f t="shared" si="33"/>
        <v>0.2610000000000002</v>
      </c>
      <c r="B526" s="4">
        <f t="shared" si="34"/>
        <v>0.001045101021235333</v>
      </c>
      <c r="C526" s="3">
        <f t="shared" si="35"/>
        <v>0.00996901078316864</v>
      </c>
      <c r="D526" s="3">
        <f t="shared" si="32"/>
        <v>-12.960093781597353</v>
      </c>
    </row>
    <row r="527" spans="1:4" ht="13.5">
      <c r="A527" s="1">
        <f t="shared" si="33"/>
        <v>0.2615000000000002</v>
      </c>
      <c r="B527" s="4">
        <f t="shared" si="34"/>
        <v>0.001046845503181518</v>
      </c>
      <c r="C527" s="3">
        <f t="shared" si="35"/>
        <v>0.003488963892369963</v>
      </c>
      <c r="D527" s="3">
        <f t="shared" si="32"/>
        <v>-14.16018291809851</v>
      </c>
    </row>
    <row r="528" spans="1:4" ht="13.5">
      <c r="A528" s="1">
        <f t="shared" si="33"/>
        <v>0.2620000000000002</v>
      </c>
      <c r="B528" s="4">
        <f t="shared" si="34"/>
        <v>0.0010450499393981783</v>
      </c>
      <c r="C528" s="3">
        <f t="shared" si="35"/>
        <v>-0.0035911275666792924</v>
      </c>
      <c r="D528" s="3">
        <f t="shared" si="32"/>
        <v>-14.891709047106138</v>
      </c>
    </row>
    <row r="529" spans="1:4" ht="13.5">
      <c r="A529" s="1">
        <f t="shared" si="33"/>
        <v>0.2625000000000002</v>
      </c>
      <c r="B529" s="4">
        <f t="shared" si="34"/>
        <v>0.0010395314483530621</v>
      </c>
      <c r="C529" s="3">
        <f t="shared" si="35"/>
        <v>-0.01103698209023236</v>
      </c>
      <c r="D529" s="3">
        <f t="shared" si="32"/>
        <v>-15.12849446626283</v>
      </c>
    </row>
    <row r="530" spans="1:4" ht="13.5">
      <c r="A530" s="1">
        <f t="shared" si="33"/>
        <v>0.2630000000000002</v>
      </c>
      <c r="B530" s="4">
        <f t="shared" si="34"/>
        <v>0.0010302308336913803</v>
      </c>
      <c r="C530" s="3">
        <f t="shared" si="35"/>
        <v>-0.018601229323363777</v>
      </c>
      <c r="D530" s="3">
        <f t="shared" si="32"/>
        <v>-14.861879839642384</v>
      </c>
    </row>
    <row r="531" spans="1:4" ht="13.5">
      <c r="A531" s="1">
        <f t="shared" si="33"/>
        <v>0.2635000000000002</v>
      </c>
      <c r="B531" s="4">
        <f t="shared" si="34"/>
        <v>0.0010172147490697878</v>
      </c>
      <c r="C531" s="3">
        <f t="shared" si="35"/>
        <v>-0.02603216924318497</v>
      </c>
      <c r="D531" s="3">
        <f t="shared" si="32"/>
        <v>-14.101031030850693</v>
      </c>
    </row>
    <row r="532" spans="1:4" ht="13.5">
      <c r="A532" s="1">
        <f t="shared" si="33"/>
        <v>0.2640000000000002</v>
      </c>
      <c r="B532" s="4">
        <f t="shared" si="34"/>
        <v>0.0010006734066904826</v>
      </c>
      <c r="C532" s="3">
        <f t="shared" si="35"/>
        <v>-0.033082684758610315</v>
      </c>
      <c r="D532" s="3">
        <f t="shared" si="32"/>
        <v>-12.872614471509841</v>
      </c>
    </row>
    <row r="533" spans="1:4" ht="13.5">
      <c r="A533" s="1">
        <f t="shared" si="33"/>
        <v>0.2645000000000002</v>
      </c>
      <c r="B533" s="4">
        <f t="shared" si="34"/>
        <v>0.0009809139106933</v>
      </c>
      <c r="C533" s="3">
        <f t="shared" si="35"/>
        <v>-0.03951899199436523</v>
      </c>
      <c r="D533" s="3">
        <f t="shared" si="32"/>
        <v>-11.219852565340316</v>
      </c>
    </row>
    <row r="534" spans="1:4" ht="13.5">
      <c r="A534" s="1">
        <f t="shared" si="33"/>
        <v>0.2650000000000002</v>
      </c>
      <c r="B534" s="4">
        <f t="shared" si="34"/>
        <v>0.0009583494515547823</v>
      </c>
      <c r="C534" s="3">
        <f t="shared" si="35"/>
        <v>-0.04512891827703539</v>
      </c>
      <c r="D534" s="3">
        <f t="shared" si="32"/>
        <v>-9.200992590601054</v>
      </c>
    </row>
    <row r="535" spans="1:4" ht="13.5">
      <c r="A535" s="1">
        <f t="shared" si="33"/>
        <v>0.2655000000000002</v>
      </c>
      <c r="B535" s="4">
        <f t="shared" si="34"/>
        <v>0.0009334847442686143</v>
      </c>
      <c r="C535" s="3">
        <f t="shared" si="35"/>
        <v>-0.04972941457233592</v>
      </c>
      <c r="D535" s="3">
        <f t="shared" si="32"/>
        <v>-6.88724334076305</v>
      </c>
    </row>
    <row r="536" spans="1:4" ht="13.5">
      <c r="A536" s="1">
        <f t="shared" si="33"/>
        <v>0.2660000000000002</v>
      </c>
      <c r="B536" s="4">
        <f t="shared" si="34"/>
        <v>0.0009068982261472556</v>
      </c>
      <c r="C536" s="3">
        <f t="shared" si="35"/>
        <v>-0.05317303624271744</v>
      </c>
      <c r="D536" s="3">
        <f t="shared" si="32"/>
        <v>-4.360252598928248</v>
      </c>
    </row>
    <row r="537" spans="1:4" ht="13.5">
      <c r="A537" s="1">
        <f t="shared" si="33"/>
        <v>0.2665000000000002</v>
      </c>
      <c r="B537" s="4">
        <f t="shared" si="34"/>
        <v>0.0008792216448761649</v>
      </c>
      <c r="C537" s="3">
        <f t="shared" si="35"/>
        <v>-0.05535316254218157</v>
      </c>
      <c r="D537" s="3">
        <f t="shared" si="32"/>
        <v>-1.709214807696602</v>
      </c>
    </row>
    <row r="538" spans="1:4" ht="13.5">
      <c r="A538" s="1">
        <f t="shared" si="33"/>
        <v>0.2670000000000002</v>
      </c>
      <c r="B538" s="4">
        <f t="shared" si="34"/>
        <v>0.0008511177599031499</v>
      </c>
      <c r="C538" s="3">
        <f t="shared" si="35"/>
        <v>-0.05620776994602987</v>
      </c>
      <c r="D538" s="3">
        <f t="shared" si="32"/>
        <v>0.9722886033003995</v>
      </c>
    </row>
    <row r="539" spans="1:4" ht="13.5">
      <c r="A539" s="1">
        <f t="shared" si="33"/>
        <v>0.2675000000000002</v>
      </c>
      <c r="B539" s="4">
        <f t="shared" si="34"/>
        <v>0.0008232569470809601</v>
      </c>
      <c r="C539" s="3">
        <f t="shared" si="35"/>
        <v>-0.05572162564437967</v>
      </c>
      <c r="D539" s="3">
        <f t="shared" si="32"/>
        <v>3.589604299250911</v>
      </c>
    </row>
    <row r="540" spans="1:4" ht="13.5">
      <c r="A540" s="1">
        <f t="shared" si="33"/>
        <v>0.2680000000000002</v>
      </c>
      <c r="B540" s="4">
        <f t="shared" si="34"/>
        <v>0.0007962935353335829</v>
      </c>
      <c r="C540" s="3">
        <f t="shared" si="35"/>
        <v>-0.053926823494754215</v>
      </c>
      <c r="D540" s="3">
        <f t="shared" si="32"/>
        <v>6.050360092996151</v>
      </c>
    </row>
    <row r="541" spans="1:4" ht="13.5">
      <c r="A541" s="1">
        <f t="shared" si="33"/>
        <v>0.2685000000000002</v>
      </c>
      <c r="B541" s="4">
        <f t="shared" si="34"/>
        <v>0.0007708427136094548</v>
      </c>
      <c r="C541" s="3">
        <f t="shared" si="35"/>
        <v>-0.05090164344825614</v>
      </c>
      <c r="D541" s="3">
        <f t="shared" si="32"/>
        <v>8.267737185295974</v>
      </c>
    </row>
    <row r="542" spans="1:4" ht="13.5">
      <c r="A542" s="1">
        <f t="shared" si="33"/>
        <v>0.2690000000000002</v>
      </c>
      <c r="B542" s="4">
        <f t="shared" si="34"/>
        <v>0.0007474588261816508</v>
      </c>
      <c r="C542" s="3">
        <f t="shared" si="35"/>
        <v>-0.04676777485560815</v>
      </c>
      <c r="D542" s="3">
        <f t="shared" si="32"/>
        <v>10.16354567181308</v>
      </c>
    </row>
    <row r="543" spans="1:4" ht="13.5">
      <c r="A543" s="1">
        <f t="shared" si="33"/>
        <v>0.2695000000000002</v>
      </c>
      <c r="B543" s="4">
        <f t="shared" si="34"/>
        <v>0.0007266158251717999</v>
      </c>
      <c r="C543" s="3">
        <f t="shared" si="35"/>
        <v>-0.041686002019701615</v>
      </c>
      <c r="D543" s="3">
        <f t="shared" si="32"/>
        <v>11.670994365466816</v>
      </c>
    </row>
    <row r="544" spans="1:4" ht="13.5">
      <c r="A544" s="1">
        <f t="shared" si="33"/>
        <v>0.2700000000000002</v>
      </c>
      <c r="B544" s="4">
        <f t="shared" si="34"/>
        <v>0.0007086905727533158</v>
      </c>
      <c r="C544" s="3">
        <f t="shared" si="35"/>
        <v>-0.03585050483696821</v>
      </c>
      <c r="D544" s="3">
        <f t="shared" si="32"/>
        <v>12.737056811845578</v>
      </c>
    </row>
    <row r="545" spans="1:4" ht="13.5">
      <c r="A545" s="1">
        <f t="shared" si="33"/>
        <v>0.2705000000000002</v>
      </c>
      <c r="B545" s="4">
        <f t="shared" si="34"/>
        <v>0.0006939495845377931</v>
      </c>
      <c r="C545" s="3">
        <f t="shared" si="35"/>
        <v>-0.029481976431045418</v>
      </c>
      <c r="D545" s="3">
        <f t="shared" si="32"/>
        <v>13.324349680427487</v>
      </c>
    </row>
    <row r="546" spans="1:4" ht="13.5">
      <c r="A546" s="1">
        <f t="shared" si="33"/>
        <v>0.2710000000000002</v>
      </c>
      <c r="B546" s="4">
        <f t="shared" si="34"/>
        <v>0.0006825396837423772</v>
      </c>
      <c r="C546" s="3">
        <f t="shared" si="35"/>
        <v>-0.022819801590831676</v>
      </c>
      <c r="D546" s="3">
        <f t="shared" si="32"/>
        <v>13.412456988687024</v>
      </c>
    </row>
    <row r="547" spans="1:4" ht="13.5">
      <c r="A547" s="1">
        <f t="shared" si="33"/>
        <v>0.2715000000000002</v>
      </c>
      <c r="B547" s="4">
        <f t="shared" si="34"/>
        <v>0.0006744828971941331</v>
      </c>
      <c r="C547" s="3">
        <f t="shared" si="35"/>
        <v>-0.016113573096488164</v>
      </c>
      <c r="D547" s="3">
        <f t="shared" si="32"/>
        <v>12.998653247815842</v>
      </c>
    </row>
    <row r="548" spans="1:4" ht="13.5">
      <c r="A548" s="1">
        <f t="shared" si="33"/>
        <v>0.2720000000000002</v>
      </c>
      <c r="B548" s="4">
        <f t="shared" si="34"/>
        <v>0.000669675773957843</v>
      </c>
      <c r="C548" s="3">
        <f t="shared" si="35"/>
        <v>-0.009614246472580242</v>
      </c>
      <c r="D548" s="3">
        <f t="shared" si="32"/>
        <v>12.097999912285278</v>
      </c>
    </row>
    <row r="549" spans="1:4" ht="13.5">
      <c r="A549" s="1">
        <f t="shared" si="33"/>
        <v>0.2725000000000002</v>
      </c>
      <c r="B549" s="4">
        <f t="shared" si="34"/>
        <v>0.0006678931506996242</v>
      </c>
      <c r="C549" s="3">
        <f t="shared" si="35"/>
        <v>-0.003565246516437603</v>
      </c>
      <c r="D549" s="3">
        <f t="shared" si="32"/>
        <v>10.74281171650303</v>
      </c>
    </row>
    <row r="550" spans="1:4" ht="13.5">
      <c r="A550" s="1">
        <f t="shared" si="33"/>
        <v>0.2730000000000002</v>
      </c>
      <c r="B550" s="4">
        <f t="shared" si="34"/>
        <v>0.0006687962303705312</v>
      </c>
      <c r="C550" s="3">
        <f t="shared" si="35"/>
        <v>0.0018061593418139121</v>
      </c>
      <c r="D550" s="3">
        <f t="shared" si="32"/>
        <v>8.981511803881542</v>
      </c>
    </row>
    <row r="551" spans="1:4" ht="13.5">
      <c r="A551" s="1">
        <f t="shared" si="33"/>
        <v>0.2735000000000002</v>
      </c>
      <c r="B551" s="4">
        <f t="shared" si="34"/>
        <v>0.0006719446879924085</v>
      </c>
      <c r="C551" s="3">
        <f t="shared" si="35"/>
        <v>0.006296915243754683</v>
      </c>
      <c r="D551" s="3">
        <f t="shared" si="32"/>
        <v>6.876916205967023</v>
      </c>
    </row>
    <row r="552" spans="1:4" ht="13.5">
      <c r="A552" s="1">
        <f t="shared" si="33"/>
        <v>0.2740000000000002</v>
      </c>
      <c r="B552" s="4">
        <f t="shared" si="34"/>
        <v>0.0006768123746657776</v>
      </c>
      <c r="C552" s="3">
        <f t="shared" si="35"/>
        <v>0.009735373346738194</v>
      </c>
      <c r="D552" s="3">
        <f t="shared" si="32"/>
        <v>4.504008444840583</v>
      </c>
    </row>
    <row r="553" spans="1:4" ht="13.5">
      <c r="A553" s="1">
        <f t="shared" si="33"/>
        <v>0.2745000000000002</v>
      </c>
      <c r="B553" s="4">
        <f t="shared" si="34"/>
        <v>0.0006828060634503568</v>
      </c>
      <c r="C553" s="3">
        <f t="shared" si="35"/>
        <v>0.011987377569158485</v>
      </c>
      <c r="D553" s="3">
        <f t="shared" si="32"/>
        <v>1.9472830946383572</v>
      </c>
    </row>
    <row r="554" spans="1:4" ht="13.5">
      <c r="A554" s="1">
        <f t="shared" si="33"/>
        <v>0.2750000000000002</v>
      </c>
      <c r="B554" s="4">
        <f t="shared" si="34"/>
        <v>0.0006892865730085957</v>
      </c>
      <c r="C554" s="3">
        <f t="shared" si="35"/>
        <v>0.012961019116477663</v>
      </c>
      <c r="D554" s="3">
        <f t="shared" si="32"/>
        <v>-0.7022475921258678</v>
      </c>
    </row>
    <row r="555" spans="1:4" ht="13.5">
      <c r="A555" s="1">
        <f t="shared" si="33"/>
        <v>0.2755000000000002</v>
      </c>
      <c r="B555" s="4">
        <f t="shared" si="34"/>
        <v>0.0006955915206688031</v>
      </c>
      <c r="C555" s="3">
        <f t="shared" si="35"/>
        <v>0.012609895320414729</v>
      </c>
      <c r="D555" s="3">
        <f t="shared" si="32"/>
        <v>-3.3502779516488483</v>
      </c>
    </row>
    <row r="556" spans="1:4" ht="13.5">
      <c r="A556" s="1">
        <f t="shared" si="33"/>
        <v>0.2760000000000002</v>
      </c>
      <c r="B556" s="4">
        <f t="shared" si="34"/>
        <v>0.0007010588988410982</v>
      </c>
      <c r="C556" s="3">
        <f t="shared" si="35"/>
        <v>0.010934756344590305</v>
      </c>
      <c r="D556" s="3">
        <f t="shared" si="32"/>
        <v>-5.902549848040452</v>
      </c>
    </row>
    <row r="557" spans="1:4" ht="13.5">
      <c r="A557" s="1">
        <f t="shared" si="33"/>
        <v>0.2765000000000002</v>
      </c>
      <c r="B557" s="4">
        <f t="shared" si="34"/>
        <v>0.0007050506395513832</v>
      </c>
      <c r="C557" s="3">
        <f t="shared" si="35"/>
        <v>0.00798348142057008</v>
      </c>
      <c r="D557" s="3">
        <f t="shared" si="32"/>
        <v>-8.268191930176481</v>
      </c>
    </row>
    <row r="558" spans="1:4" ht="13.5">
      <c r="A558" s="1">
        <f t="shared" si="33"/>
        <v>0.2770000000000002</v>
      </c>
      <c r="B558" s="4">
        <f t="shared" si="34"/>
        <v>0.0007069753322791241</v>
      </c>
      <c r="C558" s="3">
        <f t="shared" si="35"/>
        <v>0.0038493854554818383</v>
      </c>
      <c r="D558" s="3">
        <f t="shared" si="32"/>
        <v>-10.362938911329799</v>
      </c>
    </row>
    <row r="559" spans="1:4" ht="13.5">
      <c r="A559" s="1">
        <f t="shared" si="33"/>
        <v>0.2775000000000002</v>
      </c>
      <c r="B559" s="4">
        <f t="shared" si="34"/>
        <v>0.0007063092902790326</v>
      </c>
      <c r="C559" s="3">
        <f t="shared" si="35"/>
        <v>-0.001332084000183061</v>
      </c>
      <c r="D559" s="3">
        <f t="shared" si="32"/>
        <v>-12.112116826966119</v>
      </c>
    </row>
    <row r="560" spans="1:4" ht="13.5">
      <c r="A560" s="1">
        <f t="shared" si="33"/>
        <v>0.2780000000000002</v>
      </c>
      <c r="B560" s="4">
        <f t="shared" si="34"/>
        <v>0.0007026152190721996</v>
      </c>
      <c r="C560" s="3">
        <f t="shared" si="35"/>
        <v>-0.007388142413666121</v>
      </c>
      <c r="D560" s="3">
        <f t="shared" si="32"/>
        <v>-13.45328851642975</v>
      </c>
    </row>
    <row r="561" spans="1:4" ht="13.5">
      <c r="A561" s="1">
        <f t="shared" si="33"/>
        <v>0.2785000000000002</v>
      </c>
      <c r="B561" s="4">
        <f t="shared" si="34"/>
        <v>0.0006955578257362591</v>
      </c>
      <c r="C561" s="3">
        <f t="shared" si="35"/>
        <v>-0.014114786671880996</v>
      </c>
      <c r="D561" s="3">
        <f t="shared" si="32"/>
        <v>-14.33846561097831</v>
      </c>
    </row>
    <row r="562" spans="1:4" ht="13.5">
      <c r="A562" s="1">
        <f t="shared" si="33"/>
        <v>0.2790000000000002</v>
      </c>
      <c r="B562" s="4">
        <f t="shared" si="34"/>
        <v>0.000684915815997574</v>
      </c>
      <c r="C562" s="3">
        <f t="shared" si="35"/>
        <v>-0.02128401947737015</v>
      </c>
      <c r="D562" s="3">
        <f t="shared" si="32"/>
        <v>-14.735808667358887</v>
      </c>
    </row>
    <row r="563" spans="1:4" ht="13.5">
      <c r="A563" s="1">
        <f t="shared" si="33"/>
        <v>0.2795000000000002</v>
      </c>
      <c r="B563" s="4">
        <f t="shared" si="34"/>
        <v>0.0006705898540920492</v>
      </c>
      <c r="C563" s="3">
        <f t="shared" si="35"/>
        <v>-0.028651923811049595</v>
      </c>
      <c r="D563" s="3">
        <f t="shared" si="32"/>
        <v>-14.630755218815036</v>
      </c>
    </row>
    <row r="564" spans="1:4" ht="13.5">
      <c r="A564" s="1">
        <f t="shared" si="33"/>
        <v>0.2800000000000002</v>
      </c>
      <c r="B564" s="4">
        <f t="shared" si="34"/>
        <v>0.0006526062033818206</v>
      </c>
      <c r="C564" s="3">
        <f t="shared" si="35"/>
        <v>-0.035967301420457114</v>
      </c>
      <c r="D564" s="3">
        <f t="shared" si="32"/>
        <v>-14.026535781722737</v>
      </c>
    </row>
    <row r="565" spans="1:4" ht="13.5">
      <c r="A565" s="1">
        <f t="shared" si="33"/>
        <v>0.2805000000000002</v>
      </c>
      <c r="B565" s="4">
        <f t="shared" si="34"/>
        <v>0.0006311159187261614</v>
      </c>
      <c r="C565" s="3">
        <f t="shared" si="35"/>
        <v>-0.04298056931131848</v>
      </c>
      <c r="D565" s="3">
        <f t="shared" si="32"/>
        <v>-12.944059538032898</v>
      </c>
    </row>
    <row r="566" spans="1:4" ht="13.5">
      <c r="A566" s="1">
        <f t="shared" si="33"/>
        <v>0.2810000000000002</v>
      </c>
      <c r="B566" s="4">
        <f t="shared" si="34"/>
        <v>0.0006063896191859939</v>
      </c>
      <c r="C566" s="3">
        <f t="shared" si="35"/>
        <v>-0.04945259908033493</v>
      </c>
      <c r="D566" s="3">
        <f t="shared" si="32"/>
        <v>-11.421173743243768</v>
      </c>
    </row>
    <row r="567" spans="1:4" ht="13.5">
      <c r="A567" s="1">
        <f t="shared" si="33"/>
        <v>0.2815000000000002</v>
      </c>
      <c r="B567" s="4">
        <f t="shared" si="34"/>
        <v>0.0005788080262100155</v>
      </c>
      <c r="C567" s="3">
        <f t="shared" si="35"/>
        <v>-0.055163185951956815</v>
      </c>
      <c r="D567" s="3">
        <f t="shared" si="32"/>
        <v>-9.511323095713852</v>
      </c>
    </row>
    <row r="568" spans="1:4" ht="13.5">
      <c r="A568" s="1">
        <f t="shared" si="33"/>
        <v>0.2820000000000002</v>
      </c>
      <c r="B568" s="4">
        <f t="shared" si="34"/>
        <v>0.0005488486024601086</v>
      </c>
      <c r="C568" s="3">
        <f t="shared" si="35"/>
        <v>-0.05991884749981374</v>
      </c>
      <c r="D568" s="3">
        <f t="shared" si="32"/>
        <v>-7.2816565597937055</v>
      </c>
    </row>
    <row r="569" spans="1:4" ht="13.5">
      <c r="A569" s="1">
        <f t="shared" si="33"/>
        <v>0.2825000000000002</v>
      </c>
      <c r="B569" s="4">
        <f t="shared" si="34"/>
        <v>0.0005170687645702533</v>
      </c>
      <c r="C569" s="3">
        <f t="shared" si="35"/>
        <v>-0.0635596757797106</v>
      </c>
      <c r="D569" s="3">
        <f aca="true" t="shared" si="36" ref="D569:D632">-C569-1000*B569+14.1*SIN(120*PI()*A569)</f>
        <v>-4.8106487094765225</v>
      </c>
    </row>
    <row r="570" spans="1:4" ht="13.5">
      <c r="A570" s="1">
        <f t="shared" si="33"/>
        <v>0.2830000000000002</v>
      </c>
      <c r="B570" s="4">
        <f t="shared" si="34"/>
        <v>0.0004840862645030289</v>
      </c>
      <c r="C570" s="3">
        <f t="shared" si="35"/>
        <v>-0.06596500013444886</v>
      </c>
      <c r="D570" s="3">
        <f t="shared" si="36"/>
        <v>-2.1853198576243242</v>
      </c>
    </row>
    <row r="571" spans="1:4" ht="13.5">
      <c r="A571" s="1">
        <f t="shared" si="33"/>
        <v>0.2835000000000002</v>
      </c>
      <c r="B571" s="4">
        <f t="shared" si="34"/>
        <v>0.0004505574344713984</v>
      </c>
      <c r="C571" s="3">
        <f t="shared" si="35"/>
        <v>-0.06705766006326103</v>
      </c>
      <c r="D571" s="3">
        <f t="shared" si="36"/>
        <v>0.5018465509560674</v>
      </c>
    </row>
    <row r="572" spans="1:4" ht="13.5">
      <c r="A572" s="1">
        <f t="shared" si="33"/>
        <v>0.2840000000000002</v>
      </c>
      <c r="B572" s="4">
        <f t="shared" si="34"/>
        <v>0.0004171540660775069</v>
      </c>
      <c r="C572" s="3">
        <f t="shared" si="35"/>
        <v>-0.066806736787783</v>
      </c>
      <c r="D572" s="3">
        <f t="shared" si="36"/>
        <v>3.1561800797355257</v>
      </c>
    </row>
    <row r="573" spans="1:4" ht="13.5">
      <c r="A573" s="1">
        <f t="shared" si="33"/>
        <v>0.2845000000000002</v>
      </c>
      <c r="B573" s="4">
        <f t="shared" si="34"/>
        <v>0.00038453974270354925</v>
      </c>
      <c r="C573" s="3">
        <f t="shared" si="35"/>
        <v>-0.06522864674791523</v>
      </c>
      <c r="D573" s="3">
        <f t="shared" si="36"/>
        <v>5.684176915112756</v>
      </c>
    </row>
    <row r="574" spans="1:4" ht="13.5">
      <c r="A574" s="1">
        <f t="shared" si="33"/>
        <v>0.2850000000000002</v>
      </c>
      <c r="B574" s="4">
        <f t="shared" si="34"/>
        <v>0.00035334646355836985</v>
      </c>
      <c r="C574" s="3">
        <f t="shared" si="35"/>
        <v>-0.06238655829035885</v>
      </c>
      <c r="D574" s="3">
        <f t="shared" si="36"/>
        <v>7.996812152056583</v>
      </c>
    </row>
    <row r="575" spans="1:4" ht="13.5">
      <c r="A575" s="1">
        <f t="shared" si="33"/>
        <v>0.2855000000000002</v>
      </c>
      <c r="B575" s="4">
        <f t="shared" si="34"/>
        <v>0.00032415238745120455</v>
      </c>
      <c r="C575" s="3">
        <f t="shared" si="35"/>
        <v>-0.05838815221433056</v>
      </c>
      <c r="D575" s="3">
        <f t="shared" si="36"/>
        <v>10.012693411405595</v>
      </c>
    </row>
    <row r="576" spans="1:4" ht="13.5">
      <c r="A576" s="1">
        <f t="shared" si="33"/>
        <v>0.2860000000000002</v>
      </c>
      <c r="B576" s="4">
        <f t="shared" si="34"/>
        <v>0.00029746148469689065</v>
      </c>
      <c r="C576" s="3">
        <f t="shared" si="35"/>
        <v>-0.05338180550862776</v>
      </c>
      <c r="D576" s="3">
        <f t="shared" si="36"/>
        <v>11.660944070390666</v>
      </c>
    </row>
    <row r="577" spans="1:4" ht="13.5">
      <c r="A577" s="1">
        <f t="shared" si="33"/>
        <v>0.2865000000000002</v>
      </c>
      <c r="B577" s="4">
        <f t="shared" si="34"/>
        <v>0.00027368581796017444</v>
      </c>
      <c r="C577" s="3">
        <f t="shared" si="35"/>
        <v>-0.047551333473432426</v>
      </c>
      <c r="D577" s="3">
        <f t="shared" si="36"/>
        <v>12.883713966537933</v>
      </c>
    </row>
    <row r="578" spans="1:4" ht="13.5">
      <c r="A578" s="1">
        <f t="shared" si="33"/>
        <v>0.2870000000000002</v>
      </c>
      <c r="B578" s="4">
        <f t="shared" si="34"/>
        <v>0.00025313107971509273</v>
      </c>
      <c r="C578" s="3">
        <f t="shared" si="35"/>
        <v>-0.04110947649016346</v>
      </c>
      <c r="D578" s="3">
        <f t="shared" si="36"/>
        <v>13.638228632049737</v>
      </c>
    </row>
    <row r="579" spans="1:4" ht="13.5">
      <c r="A579" s="1">
        <f t="shared" si="33"/>
        <v>0.2875000000000002</v>
      </c>
      <c r="B579" s="4">
        <f t="shared" si="34"/>
        <v>0.00023598589862802345</v>
      </c>
      <c r="C579" s="3">
        <f t="shared" si="35"/>
        <v>-0.03429036217413859</v>
      </c>
      <c r="D579" s="3">
        <f t="shared" si="36"/>
        <v>13.898304463546115</v>
      </c>
    </row>
    <row r="580" spans="1:4" ht="13.5">
      <c r="A580" s="1">
        <f t="shared" si="33"/>
        <v>0.2880000000000002</v>
      </c>
      <c r="B580" s="4">
        <f t="shared" si="34"/>
        <v>0.00022231529365684068</v>
      </c>
      <c r="C580" s="3">
        <f t="shared" si="35"/>
        <v>-0.02734120994236553</v>
      </c>
      <c r="D580" s="3">
        <f t="shared" si="36"/>
        <v>13.655276151559866</v>
      </c>
    </row>
    <row r="581" spans="1:4" ht="13.5">
      <c r="A581" s="1">
        <f aca="true" t="shared" si="37" ref="A581:A644">A580+B$1</f>
        <v>0.2885000000000002</v>
      </c>
      <c r="B581" s="4">
        <f aca="true" t="shared" si="38" ref="B581:B644">B580+C581*B$1</f>
        <v>0.00021205850772354788</v>
      </c>
      <c r="C581" s="3">
        <f aca="true" t="shared" si="39" ref="C581:C644">C580+D580*B$1</f>
        <v>-0.020513571866585596</v>
      </c>
      <c r="D581" s="3">
        <f t="shared" si="36"/>
        <v>12.918303515167075</v>
      </c>
    </row>
    <row r="582" spans="1:4" ht="13.5">
      <c r="A582" s="1">
        <f t="shared" si="37"/>
        <v>0.2890000000000002</v>
      </c>
      <c r="B582" s="4">
        <f t="shared" si="38"/>
        <v>0.00020503129766904685</v>
      </c>
      <c r="C582" s="3">
        <f t="shared" si="39"/>
        <v>-0.014054420109002059</v>
      </c>
      <c r="D582" s="3">
        <f t="shared" si="36"/>
        <v>11.714046872017846</v>
      </c>
    </row>
    <row r="583" spans="1:4" ht="13.5">
      <c r="A583" s="1">
        <f t="shared" si="37"/>
        <v>0.2895000000000002</v>
      </c>
      <c r="B583" s="4">
        <f t="shared" si="38"/>
        <v>0.00020093259933255027</v>
      </c>
      <c r="C583" s="3">
        <f t="shared" si="39"/>
        <v>-0.008197396672993136</v>
      </c>
      <c r="D583" s="3">
        <f t="shared" si="36"/>
        <v>10.085722443981723</v>
      </c>
    </row>
    <row r="584" spans="1:4" ht="13.5">
      <c r="A584" s="1">
        <f t="shared" si="37"/>
        <v>0.2900000000000002</v>
      </c>
      <c r="B584" s="4">
        <f t="shared" si="38"/>
        <v>0.00019935533160704913</v>
      </c>
      <c r="C584" s="3">
        <f t="shared" si="39"/>
        <v>-0.0031545354510022746</v>
      </c>
      <c r="D584" s="3">
        <f t="shared" si="36"/>
        <v>8.091571261167143</v>
      </c>
    </row>
    <row r="585" spans="1:4" ht="13.5">
      <c r="A585" s="1">
        <f t="shared" si="37"/>
        <v>0.2905000000000002</v>
      </c>
      <c r="B585" s="4">
        <f t="shared" si="38"/>
        <v>0.00019980095669683978</v>
      </c>
      <c r="C585" s="3">
        <f t="shared" si="39"/>
        <v>0.0008912501795812974</v>
      </c>
      <c r="D585" s="3">
        <f t="shared" si="36"/>
        <v>5.80279580419022</v>
      </c>
    </row>
    <row r="586" spans="1:4" ht="13.5">
      <c r="A586" s="1">
        <f t="shared" si="37"/>
        <v>0.2910000000000002</v>
      </c>
      <c r="B586" s="4">
        <f t="shared" si="38"/>
        <v>0.00020169728073767798</v>
      </c>
      <c r="C586" s="3">
        <f t="shared" si="39"/>
        <v>0.0037926480816764074</v>
      </c>
      <c r="D586" s="3">
        <f t="shared" si="36"/>
        <v>3.301037480204215</v>
      </c>
    </row>
    <row r="587" spans="1:4" ht="13.5">
      <c r="A587" s="1">
        <f t="shared" si="37"/>
        <v>0.2915000000000002</v>
      </c>
      <c r="B587" s="4">
        <f t="shared" si="38"/>
        <v>0.00020441886414856723</v>
      </c>
      <c r="C587" s="3">
        <f t="shared" si="39"/>
        <v>0.005443166821778515</v>
      </c>
      <c r="D587" s="3">
        <f t="shared" si="36"/>
        <v>0.6754842943921283</v>
      </c>
    </row>
    <row r="588" spans="1:4" ht="13.5">
      <c r="A588" s="1">
        <f t="shared" si="37"/>
        <v>0.2920000000000002</v>
      </c>
      <c r="B588" s="4">
        <f t="shared" si="38"/>
        <v>0.00020730931863305452</v>
      </c>
      <c r="C588" s="3">
        <f t="shared" si="39"/>
        <v>0.005780908968974579</v>
      </c>
      <c r="D588" s="3">
        <f t="shared" si="36"/>
        <v>-1.9802888208596923</v>
      </c>
    </row>
    <row r="589" spans="1:4" ht="13.5">
      <c r="A589" s="1">
        <f t="shared" si="37"/>
        <v>0.2925000000000002</v>
      </c>
      <c r="B589" s="4">
        <f t="shared" si="38"/>
        <v>0.0002097047009123269</v>
      </c>
      <c r="C589" s="3">
        <f t="shared" si="39"/>
        <v>0.0047907645585447325</v>
      </c>
      <c r="D589" s="3">
        <f t="shared" si="36"/>
        <v>-4.571635086158502</v>
      </c>
    </row>
    <row r="590" spans="1:4" ht="13.5">
      <c r="A590" s="1">
        <f t="shared" si="37"/>
        <v>0.2930000000000002</v>
      </c>
      <c r="B590" s="4">
        <f t="shared" si="38"/>
        <v>0.00021095717442005962</v>
      </c>
      <c r="C590" s="3">
        <f t="shared" si="39"/>
        <v>0.0025049470154654813</v>
      </c>
      <c r="D590" s="3">
        <f t="shared" si="36"/>
        <v>-7.006188926270457</v>
      </c>
    </row>
    <row r="591" spans="1:4" ht="13.5">
      <c r="A591" s="1">
        <f t="shared" si="37"/>
        <v>0.2935000000000002</v>
      </c>
      <c r="B591" s="4">
        <f t="shared" si="38"/>
        <v>0.00021045810069622475</v>
      </c>
      <c r="C591" s="3">
        <f t="shared" si="39"/>
        <v>-0.0009981474476697472</v>
      </c>
      <c r="D591" s="3">
        <f t="shared" si="36"/>
        <v>-9.197138208705839</v>
      </c>
    </row>
    <row r="592" spans="1:4" ht="13.5">
      <c r="A592" s="1">
        <f t="shared" si="37"/>
        <v>0.2940000000000002</v>
      </c>
      <c r="B592" s="4">
        <f t="shared" si="38"/>
        <v>0.00020765974242021343</v>
      </c>
      <c r="C592" s="3">
        <f t="shared" si="39"/>
        <v>-0.005596716552022667</v>
      </c>
      <c r="D592" s="3">
        <f t="shared" si="36"/>
        <v>-11.066299749007406</v>
      </c>
    </row>
    <row r="593" spans="1:4" ht="13.5">
      <c r="A593" s="1">
        <f t="shared" si="37"/>
        <v>0.2945000000000002</v>
      </c>
      <c r="B593" s="4">
        <f t="shared" si="38"/>
        <v>0.00020209480920695025</v>
      </c>
      <c r="C593" s="3">
        <f t="shared" si="39"/>
        <v>-0.01112986642652637</v>
      </c>
      <c r="D593" s="3">
        <f t="shared" si="36"/>
        <v>-12.546889131399311</v>
      </c>
    </row>
    <row r="594" spans="1:4" ht="13.5">
      <c r="A594" s="1">
        <f t="shared" si="37"/>
        <v>0.2950000000000002</v>
      </c>
      <c r="B594" s="4">
        <f t="shared" si="38"/>
        <v>0.00019339315371083723</v>
      </c>
      <c r="C594" s="3">
        <f t="shared" si="39"/>
        <v>-0.017403310992226025</v>
      </c>
      <c r="D594" s="3">
        <f t="shared" si="36"/>
        <v>-13.585886722480582</v>
      </c>
    </row>
    <row r="595" spans="1:4" ht="13.5">
      <c r="A595" s="1">
        <f t="shared" si="37"/>
        <v>0.2955000000000002</v>
      </c>
      <c r="B595" s="4">
        <f t="shared" si="38"/>
        <v>0.00018129502653410406</v>
      </c>
      <c r="C595" s="3">
        <f t="shared" si="39"/>
        <v>-0.024196254353466316</v>
      </c>
      <c r="D595" s="3">
        <f t="shared" si="36"/>
        <v>-14.14591606071489</v>
      </c>
    </row>
    <row r="596" spans="1:4" ht="13.5">
      <c r="A596" s="1">
        <f t="shared" si="37"/>
        <v>0.2960000000000002</v>
      </c>
      <c r="B596" s="4">
        <f t="shared" si="38"/>
        <v>0.0001656604203421922</v>
      </c>
      <c r="C596" s="3">
        <f t="shared" si="39"/>
        <v>-0.03126921238382376</v>
      </c>
      <c r="D596" s="3">
        <f t="shared" si="36"/>
        <v>-14.206568078796943</v>
      </c>
    </row>
    <row r="597" spans="1:4" ht="13.5">
      <c r="A597" s="1">
        <f t="shared" si="37"/>
        <v>0.2965000000000002</v>
      </c>
      <c r="B597" s="4">
        <f t="shared" si="38"/>
        <v>0.00014647417213058106</v>
      </c>
      <c r="C597" s="3">
        <f t="shared" si="39"/>
        <v>-0.038372496423222234</v>
      </c>
      <c r="D597" s="3">
        <f t="shared" si="36"/>
        <v>-13.76512424762081</v>
      </c>
    </row>
    <row r="598" spans="1:4" ht="13.5">
      <c r="A598" s="1">
        <f t="shared" si="37"/>
        <v>0.2970000000000002</v>
      </c>
      <c r="B598" s="4">
        <f t="shared" si="38"/>
        <v>0.00012384664285706475</v>
      </c>
      <c r="C598" s="3">
        <f t="shared" si="39"/>
        <v>-0.04525505854703264</v>
      </c>
      <c r="D598" s="3">
        <f t="shared" si="36"/>
        <v>-12.836653024080512</v>
      </c>
    </row>
    <row r="599" spans="1:4" ht="13.5">
      <c r="A599" s="1">
        <f t="shared" si="37"/>
        <v>0.2975000000000002</v>
      </c>
      <c r="B599" s="4">
        <f t="shared" si="38"/>
        <v>9.800995032752829E-05</v>
      </c>
      <c r="C599" s="3">
        <f t="shared" si="39"/>
        <v>-0.0516733850590729</v>
      </c>
      <c r="D599" s="3">
        <f t="shared" si="36"/>
        <v>-11.453476185954706</v>
      </c>
    </row>
    <row r="600" spans="1:4" ht="13.5">
      <c r="A600" s="1">
        <f t="shared" si="37"/>
        <v>0.2980000000000002</v>
      </c>
      <c r="B600" s="4">
        <f t="shared" si="38"/>
        <v>6.930988875150316E-05</v>
      </c>
      <c r="C600" s="3">
        <f t="shared" si="39"/>
        <v>-0.05740012315205026</v>
      </c>
      <c r="D600" s="3">
        <f t="shared" si="36"/>
        <v>-9.664023959193235</v>
      </c>
    </row>
    <row r="601" spans="1:4" ht="13.5">
      <c r="A601" s="1">
        <f t="shared" si="37"/>
        <v>0.2985000000000002</v>
      </c>
      <c r="B601" s="4">
        <f t="shared" si="38"/>
        <v>3.819382118567972E-05</v>
      </c>
      <c r="C601" s="3">
        <f t="shared" si="39"/>
        <v>-0.062232135131646875</v>
      </c>
      <c r="D601" s="3">
        <f t="shared" si="36"/>
        <v>-7.531119495257095</v>
      </c>
    </row>
    <row r="602" spans="1:4" ht="13.5">
      <c r="A602" s="1">
        <f t="shared" si="37"/>
        <v>0.2990000000000002</v>
      </c>
      <c r="B602" s="4">
        <f t="shared" si="38"/>
        <v>5.194973746042008E-06</v>
      </c>
      <c r="C602" s="3">
        <f t="shared" si="39"/>
        <v>-0.06599769487927543</v>
      </c>
      <c r="D602" s="3">
        <f t="shared" si="36"/>
        <v>-5.129753471719917</v>
      </c>
    </row>
    <row r="603" spans="1:4" ht="13.5">
      <c r="A603" s="1">
        <f t="shared" si="37"/>
        <v>0.2995000000000002</v>
      </c>
      <c r="B603" s="4">
        <f t="shared" si="38"/>
        <v>-2.9086312061525687E-05</v>
      </c>
      <c r="C603" s="3">
        <f t="shared" si="39"/>
        <v>-0.06856257161513539</v>
      </c>
      <c r="D603" s="3">
        <f t="shared" si="36"/>
        <v>-2.544427651981069</v>
      </c>
    </row>
    <row r="604" spans="1:4" ht="13.5">
      <c r="A604" s="1">
        <f t="shared" si="37"/>
        <v>0.3000000000000002</v>
      </c>
      <c r="B604" s="4">
        <f t="shared" si="38"/>
        <v>-6.400370478208865E-05</v>
      </c>
      <c r="C604" s="3">
        <f t="shared" si="39"/>
        <v>-0.06983478544112592</v>
      </c>
      <c r="D604" s="3">
        <f t="shared" si="36"/>
        <v>0.13383849022415426</v>
      </c>
    </row>
    <row r="605" spans="1:4" ht="13.5">
      <c r="A605" s="1">
        <f t="shared" si="37"/>
        <v>0.3005000000000002</v>
      </c>
      <c r="B605" s="4">
        <f t="shared" si="38"/>
        <v>-9.888763788009556E-05</v>
      </c>
      <c r="C605" s="3">
        <f t="shared" si="39"/>
        <v>-0.06976786619601384</v>
      </c>
      <c r="D605" s="3">
        <f t="shared" si="36"/>
        <v>2.8107320397356856</v>
      </c>
    </row>
    <row r="606" spans="1:4" ht="13.5">
      <c r="A606" s="1">
        <f t="shared" si="37"/>
        <v>0.3010000000000002</v>
      </c>
      <c r="B606" s="4">
        <f t="shared" si="38"/>
        <v>-0.00013306888796816855</v>
      </c>
      <c r="C606" s="3">
        <f t="shared" si="39"/>
        <v>-0.068362500176146</v>
      </c>
      <c r="D606" s="3">
        <f t="shared" si="36"/>
        <v>5.391987580999213</v>
      </c>
    </row>
    <row r="607" spans="1:4" ht="13.5">
      <c r="A607" s="1">
        <f t="shared" si="37"/>
        <v>0.3015000000000002</v>
      </c>
      <c r="B607" s="4">
        <f t="shared" si="38"/>
        <v>-0.00016590214116099175</v>
      </c>
      <c r="C607" s="3">
        <f t="shared" si="39"/>
        <v>-0.06566650638564639</v>
      </c>
      <c r="D607" s="3">
        <f t="shared" si="36"/>
        <v>7.786726456751287</v>
      </c>
    </row>
    <row r="608" spans="1:4" ht="13.5">
      <c r="A608" s="1">
        <f t="shared" si="37"/>
        <v>0.3020000000000002</v>
      </c>
      <c r="B608" s="4">
        <f t="shared" si="38"/>
        <v>-0.00019678871273962712</v>
      </c>
      <c r="C608" s="3">
        <f t="shared" si="39"/>
        <v>-0.06177314315727075</v>
      </c>
      <c r="D608" s="3">
        <f t="shared" si="36"/>
        <v>9.91067604949205</v>
      </c>
    </row>
    <row r="609" spans="1:4" ht="13.5">
      <c r="A609" s="1">
        <f t="shared" si="37"/>
        <v>0.3025000000000002</v>
      </c>
      <c r="B609" s="4">
        <f t="shared" si="38"/>
        <v>-0.0002251976153058895</v>
      </c>
      <c r="C609" s="3">
        <f t="shared" si="39"/>
        <v>-0.056817805132524726</v>
      </c>
      <c r="D609" s="3">
        <f t="shared" si="36"/>
        <v>11.689155041125769</v>
      </c>
    </row>
    <row r="610" spans="1:4" ht="13.5">
      <c r="A610" s="1">
        <f t="shared" si="37"/>
        <v>0.3030000000000002</v>
      </c>
      <c r="B610" s="4">
        <f t="shared" si="38"/>
        <v>-0.0002506842291118704</v>
      </c>
      <c r="C610" s="3">
        <f t="shared" si="39"/>
        <v>-0.05097322761196184</v>
      </c>
      <c r="D610" s="3">
        <f t="shared" si="36"/>
        <v>13.059718896495113</v>
      </c>
    </row>
    <row r="611" spans="1:4" ht="13.5">
      <c r="A611" s="1">
        <f t="shared" si="37"/>
        <v>0.3035000000000002</v>
      </c>
      <c r="B611" s="4">
        <f t="shared" si="38"/>
        <v>-0.00027290591319372755</v>
      </c>
      <c r="C611" s="3">
        <f t="shared" si="39"/>
        <v>-0.04444336816371428</v>
      </c>
      <c r="D611" s="3">
        <f t="shared" si="36"/>
        <v>13.97437185327136</v>
      </c>
    </row>
    <row r="612" spans="1:4" ht="13.5">
      <c r="A612" s="1">
        <f t="shared" si="37"/>
        <v>0.3040000000000002</v>
      </c>
      <c r="B612" s="4">
        <f t="shared" si="38"/>
        <v>-0.00029163400431226683</v>
      </c>
      <c r="C612" s="3">
        <f t="shared" si="39"/>
        <v>-0.037456182237078604</v>
      </c>
      <c r="D612" s="3">
        <f t="shared" si="36"/>
        <v>14.401267057388038</v>
      </c>
    </row>
    <row r="613" spans="1:4" ht="13.5">
      <c r="A613" s="1">
        <f t="shared" si="37"/>
        <v>0.3045000000000002</v>
      </c>
      <c r="B613" s="4">
        <f t="shared" si="38"/>
        <v>-0.0003067617786664591</v>
      </c>
      <c r="C613" s="3">
        <f t="shared" si="39"/>
        <v>-0.030255548708384587</v>
      </c>
      <c r="D613" s="3">
        <f t="shared" si="36"/>
        <v>14.32583461590886</v>
      </c>
    </row>
    <row r="614" spans="1:4" ht="13.5">
      <c r="A614" s="1">
        <f t="shared" si="37"/>
        <v>0.3050000000000002</v>
      </c>
      <c r="B614" s="4">
        <f t="shared" si="38"/>
        <v>-0.0003183080943666742</v>
      </c>
      <c r="C614" s="3">
        <f t="shared" si="39"/>
        <v>-0.023092631400430157</v>
      </c>
      <c r="D614" s="3">
        <f t="shared" si="36"/>
        <v>13.751297605528496</v>
      </c>
    </row>
    <row r="615" spans="1:4" ht="13.5">
      <c r="A615" s="1">
        <f t="shared" si="37"/>
        <v>0.3055000000000002</v>
      </c>
      <c r="B615" s="4">
        <f t="shared" si="38"/>
        <v>-0.00032641658566550714</v>
      </c>
      <c r="C615" s="3">
        <f t="shared" si="39"/>
        <v>-0.016216982597665908</v>
      </c>
      <c r="D615" s="3">
        <f t="shared" si="36"/>
        <v>12.698557756881156</v>
      </c>
    </row>
    <row r="616" spans="1:4" ht="13.5">
      <c r="A616" s="1">
        <f t="shared" si="37"/>
        <v>0.3060000000000002</v>
      </c>
      <c r="B616" s="4">
        <f t="shared" si="38"/>
        <v>-0.0003313504375251198</v>
      </c>
      <c r="C616" s="3">
        <f t="shared" si="39"/>
        <v>-0.00986770371922533</v>
      </c>
      <c r="D616" s="3">
        <f t="shared" si="36"/>
        <v>11.205454864382363</v>
      </c>
    </row>
    <row r="617" spans="1:4" ht="13.5">
      <c r="A617" s="1">
        <f t="shared" si="37"/>
        <v>0.3065000000000002</v>
      </c>
      <c r="B617" s="4">
        <f t="shared" si="38"/>
        <v>-0.00033348292566863686</v>
      </c>
      <c r="C617" s="3">
        <f t="shared" si="39"/>
        <v>-0.004264976287034149</v>
      </c>
      <c r="D617" s="3">
        <f t="shared" si="36"/>
        <v>9.325426157411508</v>
      </c>
    </row>
    <row r="618" spans="1:4" ht="13.5">
      <c r="A618" s="1">
        <f t="shared" si="37"/>
        <v>0.3070000000000002</v>
      </c>
      <c r="B618" s="4">
        <f t="shared" si="38"/>
        <v>-0.0003332840572728011</v>
      </c>
      <c r="C618" s="3">
        <f t="shared" si="39"/>
        <v>0.0003977367916716051</v>
      </c>
      <c r="D618" s="3">
        <f t="shared" si="36"/>
        <v>7.125613125314414</v>
      </c>
    </row>
    <row r="619" spans="1:4" ht="13.5">
      <c r="A619" s="1">
        <f t="shared" si="37"/>
        <v>0.3075000000000002</v>
      </c>
      <c r="B619" s="4">
        <f t="shared" si="38"/>
        <v>-0.0003313037855956367</v>
      </c>
      <c r="C619" s="3">
        <f t="shared" si="39"/>
        <v>0.003960543354328812</v>
      </c>
      <c r="D619" s="3">
        <f t="shared" si="36"/>
        <v>4.68448286292715</v>
      </c>
    </row>
    <row r="620" spans="1:4" ht="13.5">
      <c r="A620" s="1">
        <f t="shared" si="37"/>
        <v>0.3080000000000002</v>
      </c>
      <c r="B620" s="4">
        <f t="shared" si="38"/>
        <v>-0.0003281523932027405</v>
      </c>
      <c r="C620" s="3">
        <f t="shared" si="39"/>
        <v>0.006302784785792387</v>
      </c>
      <c r="D620" s="3">
        <f t="shared" si="36"/>
        <v>2.089048201672747</v>
      </c>
    </row>
    <row r="621" spans="1:4" ht="13.5">
      <c r="A621" s="1">
        <f t="shared" si="37"/>
        <v>0.3085000000000002</v>
      </c>
      <c r="B621" s="4">
        <f t="shared" si="38"/>
        <v>-0.00032447873875942614</v>
      </c>
      <c r="C621" s="3">
        <f t="shared" si="39"/>
        <v>0.007347308886628761</v>
      </c>
      <c r="D621" s="3">
        <f t="shared" si="36"/>
        <v>-0.5682148954915522</v>
      </c>
    </row>
    <row r="622" spans="1:4" ht="13.5">
      <c r="A622" s="1">
        <f t="shared" si="37"/>
        <v>0.3090000000000002</v>
      </c>
      <c r="B622" s="4">
        <f t="shared" si="38"/>
        <v>-0.00032094713803998464</v>
      </c>
      <c r="C622" s="3">
        <f t="shared" si="39"/>
        <v>0.007063201438882985</v>
      </c>
      <c r="D622" s="3">
        <f t="shared" si="36"/>
        <v>-3.192643472424288</v>
      </c>
    </row>
    <row r="623" spans="1:4" ht="13.5">
      <c r="A623" s="1">
        <f t="shared" si="37"/>
        <v>0.3095000000000002</v>
      </c>
      <c r="B623" s="4">
        <f t="shared" si="38"/>
        <v>-0.0003182136981886492</v>
      </c>
      <c r="C623" s="3">
        <f t="shared" si="39"/>
        <v>0.005466879702670841</v>
      </c>
      <c r="D623" s="3">
        <f t="shared" si="36"/>
        <v>-5.6907411925823626</v>
      </c>
    </row>
    <row r="624" spans="1:4" ht="13.5">
      <c r="A624" s="1">
        <f t="shared" si="37"/>
        <v>0.3100000000000002</v>
      </c>
      <c r="B624" s="4">
        <f t="shared" si="38"/>
        <v>-0.0003169029436354594</v>
      </c>
      <c r="C624" s="3">
        <f t="shared" si="39"/>
        <v>0.0026215091063796596</v>
      </c>
      <c r="D624" s="3">
        <f t="shared" si="36"/>
        <v>-7.973490622795631</v>
      </c>
    </row>
    <row r="625" spans="1:4" ht="13.5">
      <c r="A625" s="1">
        <f t="shared" si="37"/>
        <v>0.3105000000000002</v>
      </c>
      <c r="B625" s="4">
        <f t="shared" si="38"/>
        <v>-0.0003175855617379685</v>
      </c>
      <c r="C625" s="3">
        <f t="shared" si="39"/>
        <v>-0.0013652362050181558</v>
      </c>
      <c r="D625" s="3">
        <f t="shared" si="36"/>
        <v>-9.959506848699581</v>
      </c>
    </row>
    <row r="626" spans="1:4" ht="13.5">
      <c r="A626" s="1">
        <f t="shared" si="37"/>
        <v>0.3110000000000002</v>
      </c>
      <c r="B626" s="4">
        <f t="shared" si="38"/>
        <v>-0.00032075805655265246</v>
      </c>
      <c r="C626" s="3">
        <f t="shared" si="39"/>
        <v>-0.006344989629367946</v>
      </c>
      <c r="D626" s="3">
        <f t="shared" si="36"/>
        <v>-11.577920703396877</v>
      </c>
    </row>
    <row r="627" spans="1:4" ht="13.5">
      <c r="A627" s="1">
        <f t="shared" si="37"/>
        <v>0.3115000000000002</v>
      </c>
      <c r="B627" s="4">
        <f t="shared" si="38"/>
        <v>-0.00032682503154318564</v>
      </c>
      <c r="C627" s="3">
        <f t="shared" si="39"/>
        <v>-0.012133949981066386</v>
      </c>
      <c r="D627" s="3">
        <f t="shared" si="36"/>
        <v>-12.770889469500476</v>
      </c>
    </row>
    <row r="628" spans="1:4" ht="13.5">
      <c r="A628" s="1">
        <f t="shared" si="37"/>
        <v>0.3120000000000002</v>
      </c>
      <c r="B628" s="4">
        <f t="shared" si="38"/>
        <v>-0.00033608472890109395</v>
      </c>
      <c r="C628" s="3">
        <f t="shared" si="39"/>
        <v>-0.018519394715816623</v>
      </c>
      <c r="D628" s="3">
        <f t="shared" si="36"/>
        <v>-13.495646111657782</v>
      </c>
    </row>
    <row r="629" spans="1:4" ht="13.5">
      <c r="A629" s="1">
        <f t="shared" si="37"/>
        <v>0.3125000000000002</v>
      </c>
      <c r="B629" s="4">
        <f t="shared" si="38"/>
        <v>-0.0003487183377869167</v>
      </c>
      <c r="C629" s="3">
        <f t="shared" si="39"/>
        <v>-0.025267217771645513</v>
      </c>
      <c r="D629" s="3">
        <f t="shared" si="36"/>
        <v>-13.726014444441438</v>
      </c>
    </row>
    <row r="630" spans="1:4" ht="13.5">
      <c r="A630" s="1">
        <f t="shared" si="37"/>
        <v>0.3130000000000002</v>
      </c>
      <c r="B630" s="4">
        <f t="shared" si="38"/>
        <v>-0.0003647834502838498</v>
      </c>
      <c r="C630" s="3">
        <f t="shared" si="39"/>
        <v>-0.03213022499386623</v>
      </c>
      <c r="D630" s="3">
        <f t="shared" si="36"/>
        <v>-13.453336559996597</v>
      </c>
    </row>
    <row r="631" spans="1:4" ht="13.5">
      <c r="A631" s="1">
        <f t="shared" si="37"/>
        <v>0.3135000000000002</v>
      </c>
      <c r="B631" s="4">
        <f t="shared" si="38"/>
        <v>-0.0003842118969207821</v>
      </c>
      <c r="C631" s="3">
        <f t="shared" si="39"/>
        <v>-0.03885689327386453</v>
      </c>
      <c r="D631" s="3">
        <f t="shared" si="36"/>
        <v>-12.686779660829338</v>
      </c>
    </row>
    <row r="632" spans="1:4" ht="13.5">
      <c r="A632" s="1">
        <f t="shared" si="37"/>
        <v>0.3140000000000002</v>
      </c>
      <c r="B632" s="4">
        <f t="shared" si="38"/>
        <v>-0.0004068120384729217</v>
      </c>
      <c r="C632" s="3">
        <f t="shared" si="39"/>
        <v>-0.045200283104279204</v>
      </c>
      <c r="D632" s="3">
        <f t="shared" si="36"/>
        <v>-11.453011428000721</v>
      </c>
    </row>
    <row r="633" spans="1:4" ht="13.5">
      <c r="A633" s="1">
        <f t="shared" si="37"/>
        <v>0.3145000000000002</v>
      </c>
      <c r="B633" s="4">
        <f t="shared" si="38"/>
        <v>-0.00043227543288206144</v>
      </c>
      <c r="C633" s="3">
        <f t="shared" si="39"/>
        <v>-0.05092678881827956</v>
      </c>
      <c r="D633" s="3">
        <f aca="true" t="shared" si="40" ref="D633:D696">-C633-1000*B633+14.1*SIN(120*PI()*A633)</f>
        <v>-9.795255424940843</v>
      </c>
    </row>
    <row r="634" spans="1:4" ht="13.5">
      <c r="A634" s="1">
        <f t="shared" si="37"/>
        <v>0.3150000000000002</v>
      </c>
      <c r="B634" s="4">
        <f t="shared" si="38"/>
        <v>-0.00046018764114743644</v>
      </c>
      <c r="C634" s="3">
        <f t="shared" si="39"/>
        <v>-0.05582441653074999</v>
      </c>
      <c r="D634" s="3">
        <f t="shared" si="40"/>
        <v>-7.771759999644886</v>
      </c>
    </row>
    <row r="635" spans="1:4" ht="13.5">
      <c r="A635" s="1">
        <f t="shared" si="37"/>
        <v>0.3155000000000002</v>
      </c>
      <c r="B635" s="4">
        <f t="shared" si="38"/>
        <v>-0.0004900427894127227</v>
      </c>
      <c r="C635" s="3">
        <f t="shared" si="39"/>
        <v>-0.05971029653057243</v>
      </c>
      <c r="D635" s="3">
        <f t="shared" si="40"/>
        <v>-5.4537349251233955</v>
      </c>
    </row>
    <row r="636" spans="1:4" ht="13.5">
      <c r="A636" s="1">
        <f t="shared" si="37"/>
        <v>0.3160000000000002</v>
      </c>
      <c r="B636" s="4">
        <f t="shared" si="38"/>
        <v>-0.0005212613714092898</v>
      </c>
      <c r="C636" s="3">
        <f t="shared" si="39"/>
        <v>-0.06243716399313413</v>
      </c>
      <c r="D636" s="3">
        <f t="shared" si="40"/>
        <v>-2.9228288736210053</v>
      </c>
    </row>
    <row r="637" spans="1:4" ht="13.5">
      <c r="A637" s="1">
        <f t="shared" si="37"/>
        <v>0.3165000000000002</v>
      </c>
      <c r="B637" s="4">
        <f t="shared" si="38"/>
        <v>-0.0005532106606242622</v>
      </c>
      <c r="C637" s="3">
        <f t="shared" si="39"/>
        <v>-0.06389857842994463</v>
      </c>
      <c r="D637" s="3">
        <f t="shared" si="40"/>
        <v>-0.2682370863081224</v>
      </c>
    </row>
    <row r="638" spans="1:4" ht="13.5">
      <c r="A638" s="1">
        <f t="shared" si="37"/>
        <v>0.3170000000000002</v>
      </c>
      <c r="B638" s="4">
        <f t="shared" si="38"/>
        <v>-0.0005852270091108115</v>
      </c>
      <c r="C638" s="3">
        <f t="shared" si="39"/>
        <v>-0.0640326969730987</v>
      </c>
      <c r="D638" s="3">
        <f t="shared" si="40"/>
        <v>2.4164582993415187</v>
      </c>
    </row>
    <row r="639" spans="1:4" ht="13.5">
      <c r="A639" s="1">
        <f t="shared" si="37"/>
        <v>0.3175000000000002</v>
      </c>
      <c r="B639" s="4">
        <f t="shared" si="38"/>
        <v>-0.0006166392430225255</v>
      </c>
      <c r="C639" s="3">
        <f t="shared" si="39"/>
        <v>-0.06282446782342795</v>
      </c>
      <c r="D639" s="3">
        <f t="shared" si="40"/>
        <v>5.036603331533722</v>
      </c>
    </row>
    <row r="640" spans="1:4" ht="13.5">
      <c r="A640" s="1">
        <f t="shared" si="37"/>
        <v>0.3180000000000002</v>
      </c>
      <c r="B640" s="4">
        <f t="shared" si="38"/>
        <v>-0.0006467923261013561</v>
      </c>
      <c r="C640" s="3">
        <f t="shared" si="39"/>
        <v>-0.06030616615766109</v>
      </c>
      <c r="D640" s="3">
        <f t="shared" si="40"/>
        <v>7.499825297094075</v>
      </c>
    </row>
    <row r="641" spans="1:4" ht="13.5">
      <c r="A641" s="1">
        <f t="shared" si="37"/>
        <v>0.3185000000000002</v>
      </c>
      <c r="B641" s="4">
        <f t="shared" si="38"/>
        <v>-0.0006750704528559131</v>
      </c>
      <c r="C641" s="3">
        <f t="shared" si="39"/>
        <v>-0.05655625350911405</v>
      </c>
      <c r="D641" s="3">
        <f t="shared" si="40"/>
        <v>9.719304961822269</v>
      </c>
    </row>
    <row r="642" spans="1:4" ht="13.5">
      <c r="A642" s="1">
        <f t="shared" si="37"/>
        <v>0.31900000000000023</v>
      </c>
      <c r="B642" s="4">
        <f t="shared" si="38"/>
        <v>-0.0007009187533700145</v>
      </c>
      <c r="C642" s="3">
        <f t="shared" si="39"/>
        <v>-0.051696601028202914</v>
      </c>
      <c r="D642" s="3">
        <f t="shared" si="40"/>
        <v>11.616852077537526</v>
      </c>
    </row>
    <row r="643" spans="1:4" ht="13.5">
      <c r="A643" s="1">
        <f t="shared" si="37"/>
        <v>0.31950000000000023</v>
      </c>
      <c r="B643" s="4">
        <f t="shared" si="38"/>
        <v>-0.0007238628408647316</v>
      </c>
      <c r="C643" s="3">
        <f t="shared" si="39"/>
        <v>-0.04588817498943415</v>
      </c>
      <c r="D643" s="3">
        <f t="shared" si="40"/>
        <v>13.125675204473124</v>
      </c>
    </row>
    <row r="644" spans="1:4" ht="13.5">
      <c r="A644" s="1">
        <f t="shared" si="37"/>
        <v>0.32000000000000023</v>
      </c>
      <c r="B644" s="4">
        <f t="shared" si="38"/>
        <v>-0.0007435255095583304</v>
      </c>
      <c r="C644" s="3">
        <f t="shared" si="39"/>
        <v>-0.03932533738719759</v>
      </c>
      <c r="D644" s="3">
        <f t="shared" si="40"/>
        <v>14.192747726707482</v>
      </c>
    </row>
    <row r="645" spans="1:4" ht="13.5">
      <c r="A645" s="1">
        <f aca="true" t="shared" si="41" ref="A645:A708">A644+B$1</f>
        <v>0.32050000000000023</v>
      </c>
      <c r="B645" s="4">
        <f aca="true" t="shared" si="42" ref="B645:B708">B644+C645*B$1</f>
        <v>-0.0007596399913202523</v>
      </c>
      <c r="C645" s="3">
        <f aca="true" t="shared" si="43" ref="C645:C708">C644+D644*B$1</f>
        <v>-0.03222896352384385</v>
      </c>
      <c r="D645" s="3">
        <f t="shared" si="40"/>
        <v>14.780686243378367</v>
      </c>
    </row>
    <row r="646" spans="1:4" ht="13.5">
      <c r="A646" s="1">
        <f t="shared" si="41"/>
        <v>0.32100000000000023</v>
      </c>
      <c r="B646" s="4">
        <f t="shared" si="42"/>
        <v>-0.0007720593015213297</v>
      </c>
      <c r="C646" s="3">
        <f t="shared" si="43"/>
        <v>-0.024838620402154666</v>
      </c>
      <c r="D646" s="3">
        <f t="shared" si="40"/>
        <v>14.869074792762051</v>
      </c>
    </row>
    <row r="647" spans="1:4" ht="13.5">
      <c r="A647" s="1">
        <f t="shared" si="41"/>
        <v>0.32150000000000023</v>
      </c>
      <c r="B647" s="4">
        <f t="shared" si="42"/>
        <v>-0.0007807613430242165</v>
      </c>
      <c r="C647" s="3">
        <f t="shared" si="43"/>
        <v>-0.01740408300577364</v>
      </c>
      <c r="D647" s="3">
        <f t="shared" si="40"/>
        <v>14.455187997943456</v>
      </c>
    </row>
    <row r="648" spans="1:4" ht="13.5">
      <c r="A648" s="1">
        <f t="shared" si="41"/>
        <v>0.32200000000000023</v>
      </c>
      <c r="B648" s="4">
        <f t="shared" si="42"/>
        <v>-0.0007858495875276174</v>
      </c>
      <c r="C648" s="3">
        <f t="shared" si="43"/>
        <v>-0.01017648900680191</v>
      </c>
      <c r="D648" s="3">
        <f t="shared" si="40"/>
        <v>13.554087516304836</v>
      </c>
    </row>
    <row r="649" spans="1:4" ht="13.5">
      <c r="A649" s="1">
        <f t="shared" si="41"/>
        <v>0.32250000000000023</v>
      </c>
      <c r="B649" s="4">
        <f t="shared" si="42"/>
        <v>-0.0007875493101519421</v>
      </c>
      <c r="C649" s="3">
        <f t="shared" si="43"/>
        <v>-0.0033994452486494917</v>
      </c>
      <c r="D649" s="3">
        <f t="shared" si="40"/>
        <v>12.198088376086757</v>
      </c>
    </row>
    <row r="650" spans="1:4" ht="13.5">
      <c r="A650" s="1">
        <f t="shared" si="41"/>
        <v>0.32300000000000023</v>
      </c>
      <c r="B650" s="4">
        <f t="shared" si="42"/>
        <v>-0.0007861995106822452</v>
      </c>
      <c r="C650" s="3">
        <f t="shared" si="43"/>
        <v>0.0026995989393938866</v>
      </c>
      <c r="D650" s="3">
        <f t="shared" si="40"/>
        <v>10.435614105336674</v>
      </c>
    </row>
    <row r="651" spans="1:4" ht="13.5">
      <c r="A651" s="1">
        <f t="shared" si="41"/>
        <v>0.32350000000000023</v>
      </c>
      <c r="B651" s="4">
        <f t="shared" si="42"/>
        <v>-0.000782240807686214</v>
      </c>
      <c r="C651" s="3">
        <f t="shared" si="43"/>
        <v>0.007917405992062223</v>
      </c>
      <c r="D651" s="3">
        <f t="shared" si="40"/>
        <v>8.329481210897091</v>
      </c>
    </row>
    <row r="652" spans="1:4" ht="13.5">
      <c r="A652" s="1">
        <f t="shared" si="41"/>
        <v>0.32400000000000023</v>
      </c>
      <c r="B652" s="4">
        <f t="shared" si="42"/>
        <v>-0.0007761997343874587</v>
      </c>
      <c r="C652" s="3">
        <f t="shared" si="43"/>
        <v>0.012082146597510768</v>
      </c>
      <c r="D652" s="3">
        <f t="shared" si="40"/>
        <v>5.954673780642963</v>
      </c>
    </row>
    <row r="653" spans="1:4" ht="13.5">
      <c r="A653" s="1">
        <f t="shared" si="41"/>
        <v>0.32450000000000023</v>
      </c>
      <c r="B653" s="4">
        <f t="shared" si="42"/>
        <v>-0.0007686699926435426</v>
      </c>
      <c r="C653" s="3">
        <f t="shared" si="43"/>
        <v>0.01505948348783225</v>
      </c>
      <c r="D653" s="3">
        <f t="shared" si="40"/>
        <v>3.395687044813495</v>
      </c>
    </row>
    <row r="654" spans="1:4" ht="13.5">
      <c r="A654" s="1">
        <f t="shared" si="41"/>
        <v>0.32500000000000023</v>
      </c>
      <c r="B654" s="4">
        <f t="shared" si="42"/>
        <v>-0.0007602913291384231</v>
      </c>
      <c r="C654" s="3">
        <f t="shared" si="43"/>
        <v>0.016757327010239</v>
      </c>
      <c r="D654" s="3">
        <f t="shared" si="40"/>
        <v>0.7435340021270993</v>
      </c>
    </row>
    <row r="655" spans="1:4" ht="13.5">
      <c r="A655" s="1">
        <f t="shared" si="41"/>
        <v>0.32550000000000023</v>
      </c>
      <c r="B655" s="4">
        <f t="shared" si="42"/>
        <v>-0.0007517267821327718</v>
      </c>
      <c r="C655" s="3">
        <f t="shared" si="43"/>
        <v>0.01712909401130255</v>
      </c>
      <c r="D655" s="3">
        <f t="shared" si="40"/>
        <v>-1.9074788475382496</v>
      </c>
    </row>
    <row r="656" spans="1:4" ht="13.5">
      <c r="A656" s="1">
        <f t="shared" si="41"/>
        <v>0.32600000000000023</v>
      </c>
      <c r="B656" s="4">
        <f t="shared" si="42"/>
        <v>-0.0007436391048390051</v>
      </c>
      <c r="C656" s="3">
        <f t="shared" si="43"/>
        <v>0.016175354587533424</v>
      </c>
      <c r="D656" s="3">
        <f t="shared" si="40"/>
        <v>-4.463092442603374</v>
      </c>
    </row>
    <row r="657" spans="1:4" ht="13.5">
      <c r="A657" s="1">
        <f t="shared" si="41"/>
        <v>0.32650000000000023</v>
      </c>
      <c r="B657" s="4">
        <f t="shared" si="42"/>
        <v>-0.0007366672006558892</v>
      </c>
      <c r="C657" s="3">
        <f t="shared" si="43"/>
        <v>0.013943808366231738</v>
      </c>
      <c r="D657" s="3">
        <f t="shared" si="40"/>
        <v>-6.832434416915115</v>
      </c>
    </row>
    <row r="658" spans="1:4" ht="13.5">
      <c r="A658" s="1">
        <f t="shared" si="41"/>
        <v>0.32700000000000023</v>
      </c>
      <c r="B658" s="4">
        <f t="shared" si="42"/>
        <v>-0.0007314034050770022</v>
      </c>
      <c r="C658" s="3">
        <f t="shared" si="43"/>
        <v>0.01052759115777418</v>
      </c>
      <c r="D658" s="3">
        <f t="shared" si="40"/>
        <v>-8.931238379676028</v>
      </c>
    </row>
    <row r="659" spans="1:4" ht="13.5">
      <c r="A659" s="1">
        <f t="shared" si="41"/>
        <v>0.32750000000000024</v>
      </c>
      <c r="B659" s="4">
        <f t="shared" si="42"/>
        <v>-0.0007283724190930341</v>
      </c>
      <c r="C659" s="3">
        <f t="shared" si="43"/>
        <v>0.006061971967936166</v>
      </c>
      <c r="D659" s="3">
        <f t="shared" si="40"/>
        <v>-10.684829173562225</v>
      </c>
    </row>
    <row r="660" spans="1:4" ht="13.5">
      <c r="A660" s="1">
        <f t="shared" si="41"/>
        <v>0.32800000000000024</v>
      </c>
      <c r="B660" s="4">
        <f t="shared" si="42"/>
        <v>-0.0007280126404024565</v>
      </c>
      <c r="C660" s="3">
        <f t="shared" si="43"/>
        <v>0.0007195573811550537</v>
      </c>
      <c r="D660" s="3">
        <f t="shared" si="40"/>
        <v>-12.03076835675004</v>
      </c>
    </row>
    <row r="661" spans="1:4" ht="13.5">
      <c r="A661" s="1">
        <f t="shared" si="41"/>
        <v>0.32850000000000024</v>
      </c>
      <c r="B661" s="4">
        <f t="shared" si="42"/>
        <v>-0.0007306605538010665</v>
      </c>
      <c r="C661" s="3">
        <f t="shared" si="43"/>
        <v>-0.005295826797219966</v>
      </c>
      <c r="D661" s="3">
        <f t="shared" si="40"/>
        <v>-12.921066191315667</v>
      </c>
    </row>
    <row r="662" spans="1:4" ht="13.5">
      <c r="A662" s="1">
        <f t="shared" si="41"/>
        <v>0.32900000000000024</v>
      </c>
      <c r="B662" s="4">
        <f t="shared" si="42"/>
        <v>-0.0007365387337475054</v>
      </c>
      <c r="C662" s="3">
        <f t="shared" si="43"/>
        <v>-0.0117563598928778</v>
      </c>
      <c r="D662" s="3">
        <f t="shared" si="40"/>
        <v>-13.323881777198306</v>
      </c>
    </row>
    <row r="663" spans="1:4" ht="13.5">
      <c r="A663" s="1">
        <f t="shared" si="41"/>
        <v>0.32950000000000024</v>
      </c>
      <c r="B663" s="4">
        <f t="shared" si="42"/>
        <v>-0.0007457478841382439</v>
      </c>
      <c r="C663" s="3">
        <f t="shared" si="43"/>
        <v>-0.018418300781476955</v>
      </c>
      <c r="D663" s="3">
        <f t="shared" si="40"/>
        <v>-13.224651103614278</v>
      </c>
    </row>
    <row r="664" spans="1:4" ht="13.5">
      <c r="A664" s="1">
        <f t="shared" si="41"/>
        <v>0.33000000000000024</v>
      </c>
      <c r="B664" s="4">
        <f t="shared" si="42"/>
        <v>-0.000758263197304886</v>
      </c>
      <c r="C664" s="3">
        <f t="shared" si="43"/>
        <v>-0.025030626333284095</v>
      </c>
      <c r="D664" s="3">
        <f t="shared" si="40"/>
        <v>-12.626603056123175</v>
      </c>
    </row>
    <row r="665" spans="1:4" ht="13.5">
      <c r="A665" s="1">
        <f t="shared" si="41"/>
        <v>0.33050000000000024</v>
      </c>
      <c r="B665" s="4">
        <f t="shared" si="42"/>
        <v>-0.0007739351612355589</v>
      </c>
      <c r="C665" s="3">
        <f t="shared" si="43"/>
        <v>-0.03134392786134568</v>
      </c>
      <c r="D665" s="3">
        <f t="shared" si="40"/>
        <v>-11.550645099521105</v>
      </c>
    </row>
    <row r="666" spans="1:4" ht="13.5">
      <c r="A666" s="1">
        <f t="shared" si="41"/>
        <v>0.33100000000000024</v>
      </c>
      <c r="B666" s="4">
        <f t="shared" si="42"/>
        <v>-0.000792494786441112</v>
      </c>
      <c r="C666" s="3">
        <f t="shared" si="43"/>
        <v>-0.03711925041110624</v>
      </c>
      <c r="D666" s="3">
        <f t="shared" si="40"/>
        <v>-10.034622686285704</v>
      </c>
    </row>
    <row r="667" spans="1:4" ht="13.5">
      <c r="A667" s="1">
        <f t="shared" si="41"/>
        <v>0.33150000000000024</v>
      </c>
      <c r="B667" s="4">
        <f t="shared" si="42"/>
        <v>-0.0008135630673182366</v>
      </c>
      <c r="C667" s="3">
        <f t="shared" si="43"/>
        <v>-0.04213656175424909</v>
      </c>
      <c r="D667" s="3">
        <f t="shared" si="40"/>
        <v>-8.131978626383239</v>
      </c>
    </row>
    <row r="668" spans="1:4" ht="13.5">
      <c r="A668" s="1">
        <f t="shared" si="41"/>
        <v>0.33200000000000024</v>
      </c>
      <c r="B668" s="4">
        <f t="shared" si="42"/>
        <v>-0.000836664342851957</v>
      </c>
      <c r="C668" s="3">
        <f t="shared" si="43"/>
        <v>-0.04620255106744071</v>
      </c>
      <c r="D668" s="3">
        <f t="shared" si="40"/>
        <v>-5.9098599109139345</v>
      </c>
    </row>
    <row r="669" spans="1:4" ht="13.5">
      <c r="A669" s="1">
        <f t="shared" si="41"/>
        <v>0.33250000000000024</v>
      </c>
      <c r="B669" s="4">
        <f t="shared" si="42"/>
        <v>-0.0008612430833634058</v>
      </c>
      <c r="C669" s="3">
        <f t="shared" si="43"/>
        <v>-0.04915748102289767</v>
      </c>
      <c r="D669" s="3">
        <f t="shared" si="40"/>
        <v>-3.446739056299401</v>
      </c>
    </row>
    <row r="670" spans="1:4" ht="13.5">
      <c r="A670" s="1">
        <f t="shared" si="41"/>
        <v>0.33300000000000024</v>
      </c>
      <c r="B670" s="4">
        <f t="shared" si="42"/>
        <v>-0.0008866835086389296</v>
      </c>
      <c r="C670" s="3">
        <f t="shared" si="43"/>
        <v>-0.05088085055104737</v>
      </c>
      <c r="D670" s="3">
        <f t="shared" si="40"/>
        <v>-0.8296342340656779</v>
      </c>
    </row>
    <row r="671" spans="1:4" ht="13.5">
      <c r="A671" s="1">
        <f t="shared" si="41"/>
        <v>0.33350000000000024</v>
      </c>
      <c r="B671" s="4">
        <f t="shared" si="42"/>
        <v>-0.0009123313424729696</v>
      </c>
      <c r="C671" s="3">
        <f t="shared" si="43"/>
        <v>-0.05129566766808021</v>
      </c>
      <c r="D671" s="3">
        <f t="shared" si="40"/>
        <v>1.8489733355053444</v>
      </c>
    </row>
    <row r="672" spans="1:4" ht="13.5">
      <c r="A672" s="1">
        <f t="shared" si="41"/>
        <v>0.33400000000000024</v>
      </c>
      <c r="B672" s="4">
        <f t="shared" si="42"/>
        <v>-0.0009375169329731334</v>
      </c>
      <c r="C672" s="3">
        <f t="shared" si="43"/>
        <v>-0.05037118100032754</v>
      </c>
      <c r="D672" s="3">
        <f t="shared" si="40"/>
        <v>4.494415522998992</v>
      </c>
    </row>
    <row r="673" spans="1:4" ht="13.5">
      <c r="A673" s="1">
        <f t="shared" si="41"/>
        <v>0.33450000000000024</v>
      </c>
      <c r="B673" s="4">
        <f t="shared" si="42"/>
        <v>-0.0009615789195925474</v>
      </c>
      <c r="C673" s="3">
        <f t="shared" si="43"/>
        <v>-0.04812397323882804</v>
      </c>
      <c r="D673" s="3">
        <f t="shared" si="40"/>
        <v>7.013190903899848</v>
      </c>
    </row>
    <row r="674" spans="1:4" ht="13.5">
      <c r="A674" s="1">
        <f t="shared" si="41"/>
        <v>0.33500000000000024</v>
      </c>
      <c r="B674" s="4">
        <f t="shared" si="42"/>
        <v>-0.0009838876084859866</v>
      </c>
      <c r="C674" s="3">
        <f t="shared" si="43"/>
        <v>-0.04461737778687812</v>
      </c>
      <c r="D674" s="3">
        <f t="shared" si="40"/>
        <v>9.316277043597692</v>
      </c>
    </row>
    <row r="675" spans="1:4" ht="13.5">
      <c r="A675" s="1">
        <f t="shared" si="41"/>
        <v>0.33550000000000024</v>
      </c>
      <c r="B675" s="4">
        <f t="shared" si="42"/>
        <v>-0.001003867228118526</v>
      </c>
      <c r="C675" s="3">
        <f t="shared" si="43"/>
        <v>-0.03995923926507927</v>
      </c>
      <c r="D675" s="3">
        <f t="shared" si="40"/>
        <v>11.32228411402627</v>
      </c>
    </row>
    <row r="676" spans="1:4" ht="13.5">
      <c r="A676" s="1">
        <f t="shared" si="41"/>
        <v>0.33600000000000024</v>
      </c>
      <c r="B676" s="4">
        <f t="shared" si="42"/>
        <v>-0.0010210162767225592</v>
      </c>
      <c r="C676" s="3">
        <f t="shared" si="43"/>
        <v>-0.03429809720806613</v>
      </c>
      <c r="D676" s="3">
        <f t="shared" si="40"/>
        <v>12.960338123509603</v>
      </c>
    </row>
    <row r="677" spans="1:4" ht="13.5">
      <c r="A677" s="1">
        <f t="shared" si="41"/>
        <v>0.33650000000000024</v>
      </c>
      <c r="B677" s="4">
        <f t="shared" si="42"/>
        <v>-0.0010349252407957149</v>
      </c>
      <c r="C677" s="3">
        <f t="shared" si="43"/>
        <v>-0.02781792814631133</v>
      </c>
      <c r="D677" s="3">
        <f t="shared" si="40"/>
        <v>14.172591619966807</v>
      </c>
    </row>
    <row r="678" spans="1:4" ht="13.5">
      <c r="A678" s="1">
        <f t="shared" si="41"/>
        <v>0.33700000000000024</v>
      </c>
      <c r="B678" s="4">
        <f t="shared" si="42"/>
        <v>-0.0010452910569638788</v>
      </c>
      <c r="C678" s="3">
        <f t="shared" si="43"/>
        <v>-0.020731632336327927</v>
      </c>
      <c r="D678" s="3">
        <f t="shared" si="40"/>
        <v>14.916272924574926</v>
      </c>
    </row>
    <row r="679" spans="1:4" ht="13.5">
      <c r="A679" s="1">
        <f t="shared" si="41"/>
        <v>0.33750000000000024</v>
      </c>
      <c r="B679" s="4">
        <f t="shared" si="42"/>
        <v>-0.001051927804900899</v>
      </c>
      <c r="C679" s="3">
        <f t="shared" si="43"/>
        <v>-0.013273495874040465</v>
      </c>
      <c r="D679" s="3">
        <f t="shared" si="40"/>
        <v>15.165201300774939</v>
      </c>
    </row>
    <row r="680" spans="1:4" ht="13.5">
      <c r="A680" s="1">
        <f t="shared" si="41"/>
        <v>0.33800000000000024</v>
      </c>
      <c r="B680" s="4">
        <f t="shared" si="42"/>
        <v>-0.0010547732525127255</v>
      </c>
      <c r="C680" s="3">
        <f t="shared" si="43"/>
        <v>-0.005690895223652995</v>
      </c>
      <c r="D680" s="3">
        <f t="shared" si="40"/>
        <v>14.910714383010665</v>
      </c>
    </row>
    <row r="681" spans="1:4" ht="13.5">
      <c r="A681" s="1">
        <f t="shared" si="41"/>
        <v>0.33850000000000025</v>
      </c>
      <c r="B681" s="4">
        <f t="shared" si="42"/>
        <v>-0.0010538910215287993</v>
      </c>
      <c r="C681" s="3">
        <f t="shared" si="43"/>
        <v>0.0017644619678523375</v>
      </c>
      <c r="D681" s="3">
        <f t="shared" si="40"/>
        <v>14.161975010584875</v>
      </c>
    </row>
    <row r="682" spans="1:4" ht="13.5">
      <c r="A682" s="1">
        <f t="shared" si="41"/>
        <v>0.33900000000000025</v>
      </c>
      <c r="B682" s="4">
        <f t="shared" si="42"/>
        <v>-0.0010494682967922269</v>
      </c>
      <c r="C682" s="3">
        <f t="shared" si="43"/>
        <v>0.008845449473144775</v>
      </c>
      <c r="D682" s="3">
        <f t="shared" si="40"/>
        <v>12.945646596896925</v>
      </c>
    </row>
    <row r="683" spans="1:4" ht="13.5">
      <c r="A683" s="1">
        <f t="shared" si="41"/>
        <v>0.33950000000000025</v>
      </c>
      <c r="B683" s="4">
        <f t="shared" si="42"/>
        <v>-0.0010418091604064302</v>
      </c>
      <c r="C683" s="3">
        <f t="shared" si="43"/>
        <v>0.015318272771593238</v>
      </c>
      <c r="D683" s="3">
        <f t="shared" si="40"/>
        <v>11.304948534275919</v>
      </c>
    </row>
    <row r="684" spans="1:4" ht="13.5">
      <c r="A684" s="1">
        <f t="shared" si="41"/>
        <v>0.34000000000000025</v>
      </c>
      <c r="B684" s="4">
        <f t="shared" si="42"/>
        <v>-0.0010313237868870646</v>
      </c>
      <c r="C684" s="3">
        <f t="shared" si="43"/>
        <v>0.020970747038731197</v>
      </c>
      <c r="D684" s="3">
        <f t="shared" si="40"/>
        <v>9.29812509717145</v>
      </c>
    </row>
    <row r="685" spans="1:4" ht="13.5">
      <c r="A685" s="1">
        <f t="shared" si="41"/>
        <v>0.34050000000000025</v>
      </c>
      <c r="B685" s="4">
        <f t="shared" si="42"/>
        <v>-0.001018513882093406</v>
      </c>
      <c r="C685" s="3">
        <f t="shared" si="43"/>
        <v>0.02561980958731692</v>
      </c>
      <c r="D685" s="3">
        <f t="shared" si="40"/>
        <v>6.996382083572648</v>
      </c>
    </row>
    <row r="686" spans="1:4" ht="13.5">
      <c r="A686" s="1">
        <f t="shared" si="41"/>
        <v>0.34100000000000025</v>
      </c>
      <c r="B686" s="4">
        <f t="shared" si="42"/>
        <v>-0.0010039548817788544</v>
      </c>
      <c r="C686" s="3">
        <f t="shared" si="43"/>
        <v>0.029118000629103247</v>
      </c>
      <c r="D686" s="3">
        <f t="shared" si="40"/>
        <v>4.48136429017304</v>
      </c>
    </row>
    <row r="687" spans="1:4" ht="13.5">
      <c r="A687" s="1">
        <f t="shared" si="41"/>
        <v>0.34150000000000025</v>
      </c>
      <c r="B687" s="4">
        <f t="shared" si="42"/>
        <v>-0.0009882755403917596</v>
      </c>
      <c r="C687" s="3">
        <f t="shared" si="43"/>
        <v>0.03135868277418977</v>
      </c>
      <c r="D687" s="3">
        <f t="shared" si="40"/>
        <v>1.8422631829799543</v>
      </c>
    </row>
    <row r="688" spans="1:4" ht="13.5">
      <c r="A688" s="1">
        <f t="shared" si="41"/>
        <v>0.34200000000000025</v>
      </c>
      <c r="B688" s="4">
        <f t="shared" si="42"/>
        <v>-0.0009721356332089197</v>
      </c>
      <c r="C688" s="3">
        <f t="shared" si="43"/>
        <v>0.03227981436567974</v>
      </c>
      <c r="D688" s="3">
        <f t="shared" si="40"/>
        <v>-0.8273427744145125</v>
      </c>
    </row>
    <row r="689" spans="1:4" ht="13.5">
      <c r="A689" s="1">
        <f t="shared" si="41"/>
        <v>0.34250000000000025</v>
      </c>
      <c r="B689" s="4">
        <f t="shared" si="42"/>
        <v>-0.0009562025617196834</v>
      </c>
      <c r="C689" s="3">
        <f t="shared" si="43"/>
        <v>0.031866142978472484</v>
      </c>
      <c r="D689" s="3">
        <f t="shared" si="40"/>
        <v>-3.4328032019466947</v>
      </c>
    </row>
    <row r="690" spans="1:4" ht="13.5">
      <c r="A690" s="1">
        <f t="shared" si="41"/>
        <v>0.34300000000000025</v>
      </c>
      <c r="B690" s="4">
        <f t="shared" si="42"/>
        <v>-0.0009411276910309339</v>
      </c>
      <c r="C690" s="3">
        <f t="shared" si="43"/>
        <v>0.030149741377499137</v>
      </c>
      <c r="D690" s="3">
        <f t="shared" si="40"/>
        <v>-5.881748855181574</v>
      </c>
    </row>
    <row r="691" spans="1:4" ht="13.5">
      <c r="A691" s="1">
        <f t="shared" si="41"/>
        <v>0.34350000000000025</v>
      </c>
      <c r="B691" s="4">
        <f t="shared" si="42"/>
        <v>-0.0009275232575559798</v>
      </c>
      <c r="C691" s="3">
        <f t="shared" si="43"/>
        <v>0.027208866949908348</v>
      </c>
      <c r="D691" s="3">
        <f t="shared" si="40"/>
        <v>-8.087363864851282</v>
      </c>
    </row>
    <row r="692" spans="1:4" ht="13.5">
      <c r="A692" s="1">
        <f t="shared" si="41"/>
        <v>0.34400000000000025</v>
      </c>
      <c r="B692" s="4">
        <f t="shared" si="42"/>
        <v>-0.0009159406650472384</v>
      </c>
      <c r="C692" s="3">
        <f t="shared" si="43"/>
        <v>0.023165185017482708</v>
      </c>
      <c r="D692" s="3">
        <f t="shared" si="40"/>
        <v>-9.971461243109646</v>
      </c>
    </row>
    <row r="693" spans="1:4" ht="13.5">
      <c r="A693" s="1">
        <f t="shared" si="41"/>
        <v>0.34450000000000025</v>
      </c>
      <c r="B693" s="4">
        <f t="shared" si="42"/>
        <v>-0.0009068509378492744</v>
      </c>
      <c r="C693" s="3">
        <f t="shared" si="43"/>
        <v>0.018179454395927885</v>
      </c>
      <c r="D693" s="3">
        <f t="shared" si="40"/>
        <v>-11.467252705165585</v>
      </c>
    </row>
    <row r="694" spans="1:4" ht="13.5">
      <c r="A694" s="1">
        <f t="shared" si="41"/>
        <v>0.34500000000000025</v>
      </c>
      <c r="B694" s="4">
        <f t="shared" si="42"/>
        <v>-0.0009006280238276019</v>
      </c>
      <c r="C694" s="3">
        <f t="shared" si="43"/>
        <v>0.012445828043345094</v>
      </c>
      <c r="D694" s="3">
        <f t="shared" si="40"/>
        <v>-12.521714683977743</v>
      </c>
    </row>
    <row r="695" spans="1:4" ht="13.5">
      <c r="A695" s="1">
        <f t="shared" si="41"/>
        <v>0.34550000000000025</v>
      </c>
      <c r="B695" s="4">
        <f t="shared" si="42"/>
        <v>-0.0008975355384769237</v>
      </c>
      <c r="C695" s="3">
        <f t="shared" si="43"/>
        <v>0.006184970701356222</v>
      </c>
      <c r="D695" s="3">
        <f t="shared" si="40"/>
        <v>-13.097466720758721</v>
      </c>
    </row>
    <row r="696" spans="1:4" ht="13.5">
      <c r="A696" s="1">
        <f t="shared" si="41"/>
        <v>0.34600000000000025</v>
      </c>
      <c r="B696" s="4">
        <f t="shared" si="42"/>
        <v>-0.0008977174198064353</v>
      </c>
      <c r="C696" s="3">
        <f t="shared" si="43"/>
        <v>-0.0003637626590231391</v>
      </c>
      <c r="D696" s="3">
        <f t="shared" si="40"/>
        <v>-13.17409568837311</v>
      </c>
    </row>
    <row r="697" spans="1:4" ht="13.5">
      <c r="A697" s="1">
        <f t="shared" si="41"/>
        <v>0.34650000000000025</v>
      </c>
      <c r="B697" s="4">
        <f t="shared" si="42"/>
        <v>-0.0009011928250580401</v>
      </c>
      <c r="C697" s="3">
        <f t="shared" si="43"/>
        <v>-0.006950810503209694</v>
      </c>
      <c r="D697" s="3">
        <f aca="true" t="shared" si="44" ref="D697:D760">-C697-1000*B697+14.1*SIN(120*PI()*A697)</f>
        <v>-12.748878936352178</v>
      </c>
    </row>
    <row r="698" spans="1:4" ht="13.5">
      <c r="A698" s="1">
        <f t="shared" si="41"/>
        <v>0.34700000000000025</v>
      </c>
      <c r="B698" s="4">
        <f t="shared" si="42"/>
        <v>-0.000907855450043733</v>
      </c>
      <c r="C698" s="3">
        <f t="shared" si="43"/>
        <v>-0.013325249971385783</v>
      </c>
      <c r="D698" s="3">
        <f t="shared" si="44"/>
        <v>-11.836880739755237</v>
      </c>
    </row>
    <row r="699" spans="1:4" ht="13.5">
      <c r="A699" s="1">
        <f t="shared" si="41"/>
        <v>0.34750000000000025</v>
      </c>
      <c r="B699" s="4">
        <f t="shared" si="42"/>
        <v>-0.0009174772952143648</v>
      </c>
      <c r="C699" s="3">
        <f t="shared" si="43"/>
        <v>-0.0192436903412634</v>
      </c>
      <c r="D699" s="3">
        <f t="shared" si="44"/>
        <v>-10.470418635130569</v>
      </c>
    </row>
    <row r="700" spans="1:4" ht="13.5">
      <c r="A700" s="1">
        <f t="shared" si="41"/>
        <v>0.34800000000000025</v>
      </c>
      <c r="B700" s="4">
        <f t="shared" si="42"/>
        <v>-0.0009297167450437791</v>
      </c>
      <c r="C700" s="3">
        <f t="shared" si="43"/>
        <v>-0.024478899658828684</v>
      </c>
      <c r="D700" s="3">
        <f t="shared" si="44"/>
        <v>-8.697918548891108</v>
      </c>
    </row>
    <row r="701" spans="1:4" ht="13.5">
      <c r="A701" s="1">
        <f t="shared" si="41"/>
        <v>0.34850000000000025</v>
      </c>
      <c r="B701" s="4">
        <f t="shared" si="42"/>
        <v>-0.0009441306745104162</v>
      </c>
      <c r="C701" s="3">
        <f t="shared" si="43"/>
        <v>-0.02882785893327424</v>
      </c>
      <c r="D701" s="3">
        <f t="shared" si="44"/>
        <v>-6.582199275759128</v>
      </c>
    </row>
    <row r="702" spans="1:4" ht="13.5">
      <c r="A702" s="1">
        <f t="shared" si="41"/>
        <v>0.34900000000000025</v>
      </c>
      <c r="B702" s="4">
        <f t="shared" si="42"/>
        <v>-0.0009601901537959932</v>
      </c>
      <c r="C702" s="3">
        <f t="shared" si="43"/>
        <v>-0.03211895857115381</v>
      </c>
      <c r="D702" s="3">
        <f t="shared" si="44"/>
        <v>-4.1982470804859195</v>
      </c>
    </row>
    <row r="703" spans="1:4" ht="13.5">
      <c r="A703" s="1">
        <f t="shared" si="41"/>
        <v>0.34950000000000025</v>
      </c>
      <c r="B703" s="4">
        <f t="shared" si="42"/>
        <v>-0.0009772991948516915</v>
      </c>
      <c r="C703" s="3">
        <f t="shared" si="43"/>
        <v>-0.03421808211139677</v>
      </c>
      <c r="D703" s="3">
        <f t="shared" si="44"/>
        <v>-1.6305592586945534</v>
      </c>
    </row>
    <row r="704" spans="1:4" ht="13.5">
      <c r="A704" s="1">
        <f t="shared" si="41"/>
        <v>0.35000000000000026</v>
      </c>
      <c r="B704" s="4">
        <f t="shared" si="42"/>
        <v>-0.0009948158757220635</v>
      </c>
      <c r="C704" s="3">
        <f t="shared" si="43"/>
        <v>-0.03503336174074405</v>
      </c>
      <c r="D704" s="3">
        <f t="shared" si="44"/>
        <v>1.0298492374640373</v>
      </c>
    </row>
    <row r="705" spans="1:4" ht="13.5">
      <c r="A705" s="1">
        <f t="shared" si="41"/>
        <v>0.35050000000000026</v>
      </c>
      <c r="B705" s="4">
        <f t="shared" si="42"/>
        <v>-0.0010120750942830695</v>
      </c>
      <c r="C705" s="3">
        <f t="shared" si="43"/>
        <v>-0.03451843712201203</v>
      </c>
      <c r="D705" s="3">
        <f t="shared" si="44"/>
        <v>3.688670067064746</v>
      </c>
    </row>
    <row r="706" spans="1:4" ht="13.5">
      <c r="A706" s="1">
        <f t="shared" si="41"/>
        <v>0.35100000000000026</v>
      </c>
      <c r="B706" s="4">
        <f t="shared" si="42"/>
        <v>-0.0010284121453273092</v>
      </c>
      <c r="C706" s="3">
        <f t="shared" si="43"/>
        <v>-0.03267410208847966</v>
      </c>
      <c r="D706" s="3">
        <f t="shared" si="44"/>
        <v>6.25164244027077</v>
      </c>
    </row>
    <row r="707" spans="1:4" ht="13.5">
      <c r="A707" s="1">
        <f t="shared" si="41"/>
        <v>0.35150000000000026</v>
      </c>
      <c r="B707" s="4">
        <f t="shared" si="42"/>
        <v>-0.0010431862857614813</v>
      </c>
      <c r="C707" s="3">
        <f t="shared" si="43"/>
        <v>-0.02954828086834427</v>
      </c>
      <c r="D707" s="3">
        <f t="shared" si="44"/>
        <v>8.62789237583472</v>
      </c>
    </row>
    <row r="708" spans="1:4" ht="13.5">
      <c r="A708" s="1">
        <f t="shared" si="41"/>
        <v>0.35200000000000026</v>
      </c>
      <c r="B708" s="4">
        <f t="shared" si="42"/>
        <v>-0.0010558034531016947</v>
      </c>
      <c r="C708" s="3">
        <f t="shared" si="43"/>
        <v>-0.02523433468042691</v>
      </c>
      <c r="D708" s="3">
        <f t="shared" si="44"/>
        <v>10.73315198137734</v>
      </c>
    </row>
    <row r="709" spans="1:4" ht="13.5">
      <c r="A709" s="1">
        <f aca="true" t="shared" si="45" ref="A709:A772">A708+B$1</f>
        <v>0.35250000000000026</v>
      </c>
      <c r="B709" s="4">
        <f aca="true" t="shared" si="46" ref="B709:B772">B708+C709*B$1</f>
        <v>-0.001065737332446564</v>
      </c>
      <c r="C709" s="3">
        <f aca="true" t="shared" si="47" ref="C709:C772">C708+D708*B$1</f>
        <v>-0.019867758689738238</v>
      </c>
      <c r="D709" s="3">
        <f t="shared" si="44"/>
        <v>12.492744711823708</v>
      </c>
    </row>
    <row r="710" spans="1:4" ht="13.5">
      <c r="A710" s="1">
        <f t="shared" si="45"/>
        <v>0.35300000000000026</v>
      </c>
      <c r="B710" s="4">
        <f t="shared" si="46"/>
        <v>-0.0010725480256134773</v>
      </c>
      <c r="C710" s="3">
        <f t="shared" si="47"/>
        <v>-0.013621386333826384</v>
      </c>
      <c r="D710" s="3">
        <f t="shared" si="44"/>
        <v>13.844230851718706</v>
      </c>
    </row>
    <row r="711" spans="1:4" ht="13.5">
      <c r="A711" s="1">
        <f t="shared" si="45"/>
        <v>0.35350000000000026</v>
      </c>
      <c r="B711" s="4">
        <f t="shared" si="46"/>
        <v>-0.0010758976610674607</v>
      </c>
      <c r="C711" s="3">
        <f t="shared" si="47"/>
        <v>-0.006699270907967031</v>
      </c>
      <c r="D711" s="3">
        <f t="shared" si="44"/>
        <v>14.739619503889367</v>
      </c>
    </row>
    <row r="712" spans="1:4" ht="13.5">
      <c r="A712" s="1">
        <f t="shared" si="45"/>
        <v>0.35400000000000026</v>
      </c>
      <c r="B712" s="4">
        <f t="shared" si="46"/>
        <v>-0.0010755623916454719</v>
      </c>
      <c r="C712" s="3">
        <f t="shared" si="47"/>
        <v>0.0006705388439776526</v>
      </c>
      <c r="D712" s="3">
        <f t="shared" si="44"/>
        <v>15.147068723640194</v>
      </c>
    </row>
    <row r="713" spans="1:4" ht="13.5">
      <c r="A713" s="1">
        <f t="shared" si="45"/>
        <v>0.35450000000000026</v>
      </c>
      <c r="B713" s="4">
        <f t="shared" si="46"/>
        <v>-0.001071440355042573</v>
      </c>
      <c r="C713" s="3">
        <f t="shared" si="47"/>
        <v>0.00824407320579775</v>
      </c>
      <c r="D713" s="3">
        <f t="shared" si="44"/>
        <v>15.052013570370757</v>
      </c>
    </row>
    <row r="714" spans="1:4" ht="13.5">
      <c r="A714" s="1">
        <f t="shared" si="45"/>
        <v>0.35500000000000026</v>
      </c>
      <c r="B714" s="4">
        <f t="shared" si="46"/>
        <v>-0.0010635553150470814</v>
      </c>
      <c r="C714" s="3">
        <f t="shared" si="47"/>
        <v>0.015770079990983128</v>
      </c>
      <c r="D714" s="3">
        <f t="shared" si="44"/>
        <v>14.45768211481746</v>
      </c>
    </row>
    <row r="715" spans="1:4" ht="13.5">
      <c r="A715" s="1">
        <f t="shared" si="45"/>
        <v>0.35550000000000026</v>
      </c>
      <c r="B715" s="4">
        <f t="shared" si="46"/>
        <v>-0.0010520558545228855</v>
      </c>
      <c r="C715" s="3">
        <f t="shared" si="47"/>
        <v>0.02299892104839186</v>
      </c>
      <c r="D715" s="3">
        <f t="shared" si="44"/>
        <v>13.384981122092432</v>
      </c>
    </row>
    <row r="716" spans="1:4" ht="13.5">
      <c r="A716" s="1">
        <f t="shared" si="45"/>
        <v>0.35600000000000026</v>
      </c>
      <c r="B716" s="4">
        <f t="shared" si="46"/>
        <v>-0.0010372101487181665</v>
      </c>
      <c r="C716" s="3">
        <f t="shared" si="47"/>
        <v>0.029691411609438074</v>
      </c>
      <c r="D716" s="3">
        <f t="shared" si="44"/>
        <v>11.871755460246561</v>
      </c>
    </row>
    <row r="717" spans="1:4" ht="13.5">
      <c r="A717" s="1">
        <f t="shared" si="45"/>
        <v>0.35650000000000026</v>
      </c>
      <c r="B717" s="4">
        <f t="shared" si="46"/>
        <v>-0.0010193965040483858</v>
      </c>
      <c r="C717" s="3">
        <f t="shared" si="47"/>
        <v>0.03562728933956136</v>
      </c>
      <c r="D717" s="3">
        <f t="shared" si="44"/>
        <v>9.971447470164591</v>
      </c>
    </row>
    <row r="718" spans="1:4" ht="13.5">
      <c r="A718" s="1">
        <f t="shared" si="45"/>
        <v>0.35700000000000026</v>
      </c>
      <c r="B718" s="4">
        <f t="shared" si="46"/>
        <v>-0.000999089997511064</v>
      </c>
      <c r="C718" s="3">
        <f t="shared" si="47"/>
        <v>0.040613013074643656</v>
      </c>
      <c r="D718" s="3">
        <f t="shared" si="44"/>
        <v>7.751203789269626</v>
      </c>
    </row>
    <row r="719" spans="1:4" ht="13.5">
      <c r="A719" s="1">
        <f t="shared" si="45"/>
        <v>0.35750000000000026</v>
      </c>
      <c r="B719" s="4">
        <f t="shared" si="46"/>
        <v>-0.000976845690026425</v>
      </c>
      <c r="C719" s="3">
        <f t="shared" si="47"/>
        <v>0.044488614969278466</v>
      </c>
      <c r="D719" s="3">
        <f t="shared" si="44"/>
        <v>5.289496695742714</v>
      </c>
    </row>
    <row r="720" spans="1:4" ht="13.5">
      <c r="A720" s="1">
        <f t="shared" si="45"/>
        <v>0.35800000000000026</v>
      </c>
      <c r="B720" s="4">
        <f t="shared" si="46"/>
        <v>-0.00095327900836785</v>
      </c>
      <c r="C720" s="3">
        <f t="shared" si="47"/>
        <v>0.047133363317149825</v>
      </c>
      <c r="D720" s="3">
        <f t="shared" si="44"/>
        <v>2.67334423830641</v>
      </c>
    </row>
    <row r="721" spans="1:4" ht="13.5">
      <c r="A721" s="1">
        <f t="shared" si="45"/>
        <v>0.35850000000000026</v>
      </c>
      <c r="B721" s="4">
        <f t="shared" si="46"/>
        <v>-0.0009290439906496985</v>
      </c>
      <c r="C721" s="3">
        <f t="shared" si="47"/>
        <v>0.04847003543630303</v>
      </c>
      <c r="D721" s="3">
        <f t="shared" si="44"/>
        <v>-0.004772370151043592</v>
      </c>
    </row>
    <row r="722" spans="1:4" ht="13.5">
      <c r="A722" s="1">
        <f t="shared" si="45"/>
        <v>0.35900000000000026</v>
      </c>
      <c r="B722" s="4">
        <f t="shared" si="46"/>
        <v>-0.0009048101660240847</v>
      </c>
      <c r="C722" s="3">
        <f t="shared" si="47"/>
        <v>0.048467649251227506</v>
      </c>
      <c r="D722" s="3">
        <f t="shared" si="44"/>
        <v>-2.6501848922528137</v>
      </c>
    </row>
    <row r="723" spans="1:4" ht="13.5">
      <c r="A723" s="1">
        <f t="shared" si="45"/>
        <v>0.35950000000000026</v>
      </c>
      <c r="B723" s="4">
        <f t="shared" si="46"/>
        <v>-0.0008812388876215341</v>
      </c>
      <c r="C723" s="3">
        <f t="shared" si="47"/>
        <v>0.0471425568051011</v>
      </c>
      <c r="D723" s="3">
        <f t="shared" si="44"/>
        <v>-5.169391680251989</v>
      </c>
    </row>
    <row r="724" spans="1:4" ht="13.5">
      <c r="A724" s="1">
        <f t="shared" si="45"/>
        <v>0.36000000000000026</v>
      </c>
      <c r="B724" s="4">
        <f t="shared" si="46"/>
        <v>-0.0008589599571390466</v>
      </c>
      <c r="C724" s="3">
        <f t="shared" si="47"/>
        <v>0.044557860964975105</v>
      </c>
      <c r="D724" s="3">
        <f t="shared" si="44"/>
        <v>-7.473369961150712</v>
      </c>
    </row>
    <row r="725" spans="1:4" ht="13.5">
      <c r="A725" s="1">
        <f t="shared" si="45"/>
        <v>0.36050000000000026</v>
      </c>
      <c r="B725" s="4">
        <f t="shared" si="46"/>
        <v>-0.0008385493691468467</v>
      </c>
      <c r="C725" s="3">
        <f t="shared" si="47"/>
        <v>0.04082117598439975</v>
      </c>
      <c r="D725" s="3">
        <f t="shared" si="44"/>
        <v>-9.48072945348032</v>
      </c>
    </row>
    <row r="726" spans="1:4" ht="13.5">
      <c r="A726" s="1">
        <f t="shared" si="45"/>
        <v>0.36100000000000027</v>
      </c>
      <c r="B726" s="4">
        <f t="shared" si="46"/>
        <v>-0.000820508963518017</v>
      </c>
      <c r="C726" s="3">
        <f t="shared" si="47"/>
        <v>0.03608081125765959</v>
      </c>
      <c r="D726" s="3">
        <f t="shared" si="44"/>
        <v>-11.120595597318589</v>
      </c>
    </row>
    <row r="727" spans="1:4" ht="13.5">
      <c r="A727" s="1">
        <f t="shared" si="45"/>
        <v>0.36150000000000027</v>
      </c>
      <c r="B727" s="4">
        <f t="shared" si="46"/>
        <v>-0.0008052487067885168</v>
      </c>
      <c r="C727" s="3">
        <f t="shared" si="47"/>
        <v>0.0305205134590003</v>
      </c>
      <c r="D727" s="3">
        <f t="shared" si="44"/>
        <v>-12.335120257695245</v>
      </c>
    </row>
    <row r="728" spans="1:4" ht="13.5">
      <c r="A728" s="1">
        <f t="shared" si="45"/>
        <v>0.36200000000000027</v>
      </c>
      <c r="B728" s="4">
        <f t="shared" si="46"/>
        <v>-0.0007930722301234404</v>
      </c>
      <c r="C728" s="3">
        <f t="shared" si="47"/>
        <v>0.024352953330152676</v>
      </c>
      <c r="D728" s="3">
        <f t="shared" si="44"/>
        <v>-13.081530958481459</v>
      </c>
    </row>
    <row r="729" spans="1:4" ht="13.5">
      <c r="A729" s="1">
        <f t="shared" si="45"/>
        <v>0.36250000000000027</v>
      </c>
      <c r="B729" s="4">
        <f t="shared" si="46"/>
        <v>-0.0007841661361979844</v>
      </c>
      <c r="C729" s="3">
        <f t="shared" si="47"/>
        <v>0.017812187850911945</v>
      </c>
      <c r="D729" s="3">
        <f t="shared" si="44"/>
        <v>-13.333646051652927</v>
      </c>
    </row>
    <row r="730" spans="1:4" ht="13.5">
      <c r="A730" s="1">
        <f t="shared" si="45"/>
        <v>0.36300000000000027</v>
      </c>
      <c r="B730" s="4">
        <f t="shared" si="46"/>
        <v>-0.0007785934537854417</v>
      </c>
      <c r="C730" s="3">
        <f t="shared" si="47"/>
        <v>0.01114536482508548</v>
      </c>
      <c r="D730" s="3">
        <f t="shared" si="44"/>
        <v>-13.082802146313941</v>
      </c>
    </row>
    <row r="731" spans="1:4" ht="13.5">
      <c r="A731" s="1">
        <f t="shared" si="45"/>
        <v>0.36350000000000027</v>
      </c>
      <c r="B731" s="4">
        <f t="shared" si="46"/>
        <v>-0.0007762914719094774</v>
      </c>
      <c r="C731" s="3">
        <f t="shared" si="47"/>
        <v>0.00460396375192851</v>
      </c>
      <c r="D731" s="3">
        <f t="shared" si="44"/>
        <v>-12.338160942866327</v>
      </c>
    </row>
    <row r="732" spans="1:4" ht="13.5">
      <c r="A732" s="1">
        <f t="shared" si="45"/>
        <v>0.36400000000000027</v>
      </c>
      <c r="B732" s="4">
        <f t="shared" si="46"/>
        <v>-0.0007770740302692298</v>
      </c>
      <c r="C732" s="3">
        <f t="shared" si="47"/>
        <v>-0.0015651167195046538</v>
      </c>
      <c r="D732" s="3">
        <f t="shared" si="44"/>
        <v>-11.126384602589138</v>
      </c>
    </row>
    <row r="733" spans="1:4" ht="13.5">
      <c r="A733" s="1">
        <f t="shared" si="45"/>
        <v>0.36450000000000027</v>
      </c>
      <c r="B733" s="4">
        <f t="shared" si="46"/>
        <v>-0.0007806381847796295</v>
      </c>
      <c r="C733" s="3">
        <f t="shared" si="47"/>
        <v>-0.007128309020799223</v>
      </c>
      <c r="D733" s="3">
        <f t="shared" si="44"/>
        <v>-9.490691152840691</v>
      </c>
    </row>
    <row r="734" spans="1:4" ht="13.5">
      <c r="A734" s="1">
        <f t="shared" si="45"/>
        <v>0.36500000000000027</v>
      </c>
      <c r="B734" s="4">
        <f t="shared" si="46"/>
        <v>-0.0007865750120782393</v>
      </c>
      <c r="C734" s="3">
        <f t="shared" si="47"/>
        <v>-0.01187365459721957</v>
      </c>
      <c r="D734" s="3">
        <f t="shared" si="44"/>
        <v>-7.48932339064738</v>
      </c>
    </row>
    <row r="735" spans="1:4" ht="13.5">
      <c r="A735" s="1">
        <f t="shared" si="45"/>
        <v>0.36550000000000027</v>
      </c>
      <c r="B735" s="4">
        <f t="shared" si="46"/>
        <v>-0.0007943841702245109</v>
      </c>
      <c r="C735" s="3">
        <f t="shared" si="47"/>
        <v>-0.01561831629254326</v>
      </c>
      <c r="D735" s="3">
        <f t="shared" si="44"/>
        <v>-5.193485524549556</v>
      </c>
    </row>
    <row r="736" spans="1:4" ht="13.5">
      <c r="A736" s="1">
        <f t="shared" si="45"/>
        <v>0.36600000000000027</v>
      </c>
      <c r="B736" s="4">
        <f t="shared" si="46"/>
        <v>-0.00080349169975192</v>
      </c>
      <c r="C736" s="3">
        <f t="shared" si="47"/>
        <v>-0.018215059054818038</v>
      </c>
      <c r="D736" s="3">
        <f t="shared" si="44"/>
        <v>-2.6848206502166043</v>
      </c>
    </row>
    <row r="737" spans="1:4" ht="13.5">
      <c r="A737" s="1">
        <f t="shared" si="45"/>
        <v>0.36650000000000027</v>
      </c>
      <c r="B737" s="4">
        <f t="shared" si="46"/>
        <v>-0.0008132704344418831</v>
      </c>
      <c r="C737" s="3">
        <f t="shared" si="47"/>
        <v>-0.01955746937992634</v>
      </c>
      <c r="D737" s="3">
        <f t="shared" si="44"/>
        <v>-0.05251842154023023</v>
      </c>
    </row>
    <row r="738" spans="1:4" ht="13.5">
      <c r="A738" s="1">
        <f t="shared" si="45"/>
        <v>0.36700000000000027</v>
      </c>
      <c r="B738" s="4">
        <f t="shared" si="46"/>
        <v>-0.0008230622987372314</v>
      </c>
      <c r="C738" s="3">
        <f t="shared" si="47"/>
        <v>-0.019583728590696455</v>
      </c>
      <c r="D738" s="3">
        <f t="shared" si="44"/>
        <v>2.6098446205856254</v>
      </c>
    </row>
    <row r="739" spans="1:4" ht="13.5">
      <c r="A739" s="1">
        <f t="shared" si="45"/>
        <v>0.36750000000000027</v>
      </c>
      <c r="B739" s="4">
        <f t="shared" si="46"/>
        <v>-0.0008322017018774332</v>
      </c>
      <c r="C739" s="3">
        <f t="shared" si="47"/>
        <v>-0.018278806280403643</v>
      </c>
      <c r="D739" s="3">
        <f t="shared" si="44"/>
        <v>5.20762012884569</v>
      </c>
    </row>
    <row r="740" spans="1:4" ht="13.5">
      <c r="A740" s="1">
        <f t="shared" si="45"/>
        <v>0.36800000000000027</v>
      </c>
      <c r="B740" s="4">
        <f t="shared" si="46"/>
        <v>-0.0008400391999854236</v>
      </c>
      <c r="C740" s="3">
        <f t="shared" si="47"/>
        <v>-0.0156749962159808</v>
      </c>
      <c r="D740" s="3">
        <f t="shared" si="44"/>
        <v>7.6484410010367165</v>
      </c>
    </row>
    <row r="741" spans="1:4" ht="13.5">
      <c r="A741" s="1">
        <f t="shared" si="45"/>
        <v>0.36850000000000027</v>
      </c>
      <c r="B741" s="4">
        <f t="shared" si="46"/>
        <v>-0.0008459645878431548</v>
      </c>
      <c r="C741" s="3">
        <f t="shared" si="47"/>
        <v>-0.01185077571546244</v>
      </c>
      <c r="D741" s="3">
        <f t="shared" si="44"/>
        <v>9.845493619015928</v>
      </c>
    </row>
    <row r="742" spans="1:4" ht="13.5">
      <c r="A742" s="1">
        <f t="shared" si="45"/>
        <v>0.36900000000000027</v>
      </c>
      <c r="B742" s="4">
        <f t="shared" si="46"/>
        <v>-0.0008494286022961321</v>
      </c>
      <c r="C742" s="3">
        <f t="shared" si="47"/>
        <v>-0.0069280289059544765</v>
      </c>
      <c r="D742" s="3">
        <f t="shared" si="44"/>
        <v>11.72059335434145</v>
      </c>
    </row>
    <row r="743" spans="1:4" ht="13.5">
      <c r="A743" s="1">
        <f t="shared" si="45"/>
        <v>0.3695000000000003</v>
      </c>
      <c r="B743" s="4">
        <f t="shared" si="46"/>
        <v>-0.0008499624684105239</v>
      </c>
      <c r="C743" s="3">
        <f t="shared" si="47"/>
        <v>-0.0010677322287837515</v>
      </c>
      <c r="D743" s="3">
        <f t="shared" si="44"/>
        <v>13.206954389258405</v>
      </c>
    </row>
    <row r="744" spans="1:4" ht="13.5">
      <c r="A744" s="1">
        <f t="shared" si="45"/>
        <v>0.3700000000000003</v>
      </c>
      <c r="B744" s="4">
        <f t="shared" si="46"/>
        <v>-0.0008471945959276012</v>
      </c>
      <c r="C744" s="3">
        <f t="shared" si="47"/>
        <v>0.005535744965845451</v>
      </c>
      <c r="D744" s="3">
        <f t="shared" si="44"/>
        <v>14.251555730723862</v>
      </c>
    </row>
    <row r="745" spans="1:4" ht="13.5">
      <c r="A745" s="1">
        <f t="shared" si="45"/>
        <v>0.3705000000000003</v>
      </c>
      <c r="B745" s="4">
        <f t="shared" si="46"/>
        <v>-0.0008408638345119976</v>
      </c>
      <c r="C745" s="3">
        <f t="shared" si="47"/>
        <v>0.012661522831207382</v>
      </c>
      <c r="D745" s="3">
        <f t="shared" si="44"/>
        <v>14.817019600215074</v>
      </c>
    </row>
    <row r="746" spans="1:4" ht="13.5">
      <c r="A746" s="1">
        <f t="shared" si="45"/>
        <v>0.3710000000000003</v>
      </c>
      <c r="B746" s="4">
        <f t="shared" si="46"/>
        <v>-0.0008308288181963401</v>
      </c>
      <c r="C746" s="3">
        <f t="shared" si="47"/>
        <v>0.02007003263131492</v>
      </c>
      <c r="D746" s="3">
        <f t="shared" si="44"/>
        <v>14.882935656403571</v>
      </c>
    </row>
    <row r="747" spans="1:4" ht="13.5">
      <c r="A747" s="1">
        <f t="shared" si="45"/>
        <v>0.3715000000000003</v>
      </c>
      <c r="B747" s="4">
        <f t="shared" si="46"/>
        <v>-0.0008170730679665818</v>
      </c>
      <c r="C747" s="3">
        <f t="shared" si="47"/>
        <v>0.027511500459516704</v>
      </c>
      <c r="D747" s="3">
        <f t="shared" si="44"/>
        <v>14.446584139420407</v>
      </c>
    </row>
    <row r="748" spans="1:4" ht="13.5">
      <c r="A748" s="1">
        <f t="shared" si="45"/>
        <v>0.3720000000000003</v>
      </c>
      <c r="B748" s="4">
        <f t="shared" si="46"/>
        <v>-0.0007997056717019683</v>
      </c>
      <c r="C748" s="3">
        <f t="shared" si="47"/>
        <v>0.034734792529226906</v>
      </c>
      <c r="D748" s="3">
        <f t="shared" si="44"/>
        <v>13.523032318943121</v>
      </c>
    </row>
    <row r="749" spans="1:4" ht="13.5">
      <c r="A749" s="1">
        <f t="shared" si="45"/>
        <v>0.3725000000000003</v>
      </c>
      <c r="B749" s="4">
        <f t="shared" si="46"/>
        <v>-0.000778957517357619</v>
      </c>
      <c r="C749" s="3">
        <f t="shared" si="47"/>
        <v>0.04149630868869847</v>
      </c>
      <c r="D749" s="3">
        <f t="shared" si="44"/>
        <v>12.144600829354914</v>
      </c>
    </row>
    <row r="750" spans="1:4" ht="13.5">
      <c r="A750" s="1">
        <f t="shared" si="45"/>
        <v>0.3730000000000003</v>
      </c>
      <c r="B750" s="4">
        <f t="shared" si="46"/>
        <v>-0.000755173212805931</v>
      </c>
      <c r="C750" s="3">
        <f t="shared" si="47"/>
        <v>0.047568609103375924</v>
      </c>
      <c r="D750" s="3">
        <f t="shared" si="44"/>
        <v>10.359718797296019</v>
      </c>
    </row>
    <row r="751" spans="1:4" ht="13.5">
      <c r="A751" s="1">
        <f t="shared" si="45"/>
        <v>0.3735000000000003</v>
      </c>
      <c r="B751" s="4">
        <f t="shared" si="46"/>
        <v>-0.0007287989785549191</v>
      </c>
      <c r="C751" s="3">
        <f t="shared" si="47"/>
        <v>0.052748468502023936</v>
      </c>
      <c r="D751" s="3">
        <f t="shared" si="44"/>
        <v>8.23120831925576</v>
      </c>
    </row>
    <row r="752" spans="1:4" ht="13.5">
      <c r="A752" s="1">
        <f t="shared" si="45"/>
        <v>0.3740000000000003</v>
      </c>
      <c r="B752" s="4">
        <f t="shared" si="46"/>
        <v>-0.0007003669422240931</v>
      </c>
      <c r="C752" s="3">
        <f t="shared" si="47"/>
        <v>0.05686407266165182</v>
      </c>
      <c r="D752" s="3">
        <f t="shared" si="44"/>
        <v>5.834059062415187</v>
      </c>
    </row>
    <row r="753" spans="1:4" ht="13.5">
      <c r="A753" s="1">
        <f t="shared" si="45"/>
        <v>0.3745000000000003</v>
      </c>
      <c r="B753" s="4">
        <f t="shared" si="46"/>
        <v>-0.0006704763911276634</v>
      </c>
      <c r="C753" s="3">
        <f t="shared" si="47"/>
        <v>0.05978110219285941</v>
      </c>
      <c r="D753" s="3">
        <f t="shared" si="44"/>
        <v>3.2527718245921067</v>
      </c>
    </row>
    <row r="754" spans="1:4" ht="13.5">
      <c r="A754" s="1">
        <f t="shared" si="45"/>
        <v>0.3750000000000003</v>
      </c>
      <c r="B754" s="4">
        <f t="shared" si="46"/>
        <v>-0.0006397726470750856</v>
      </c>
      <c r="C754" s="3">
        <f t="shared" si="47"/>
        <v>0.061407488105155464</v>
      </c>
      <c r="D754" s="3">
        <f t="shared" si="44"/>
        <v>0.5783651589687555</v>
      </c>
    </row>
    <row r="755" spans="1:4" ht="13.5">
      <c r="A755" s="1">
        <f t="shared" si="45"/>
        <v>0.3755000000000003</v>
      </c>
      <c r="B755" s="4">
        <f t="shared" si="46"/>
        <v>-0.0006089243117327657</v>
      </c>
      <c r="C755" s="3">
        <f t="shared" si="47"/>
        <v>0.06169667068463984</v>
      </c>
      <c r="D755" s="3">
        <f t="shared" si="44"/>
        <v>-2.0948488946118777</v>
      </c>
    </row>
    <row r="756" spans="1:4" ht="13.5">
      <c r="A756" s="1">
        <f t="shared" si="45"/>
        <v>0.3760000000000003</v>
      </c>
      <c r="B756" s="4">
        <f t="shared" si="46"/>
        <v>-0.0005785996886140987</v>
      </c>
      <c r="C756" s="3">
        <f t="shared" si="47"/>
        <v>0.0606492462373339</v>
      </c>
      <c r="D756" s="3">
        <f t="shared" si="44"/>
        <v>-4.672605750478538</v>
      </c>
    </row>
    <row r="757" spans="1:4" ht="13.5">
      <c r="A757" s="1">
        <f t="shared" si="45"/>
        <v>0.3765000000000003</v>
      </c>
      <c r="B757" s="4">
        <f t="shared" si="46"/>
        <v>-0.0005494432169330514</v>
      </c>
      <c r="C757" s="3">
        <f t="shared" si="47"/>
        <v>0.05831294336209463</v>
      </c>
      <c r="D757" s="3">
        <f t="shared" si="44"/>
        <v>-7.064027535633891</v>
      </c>
    </row>
    <row r="758" spans="1:4" ht="13.5">
      <c r="A758" s="1">
        <f t="shared" si="45"/>
        <v>0.3770000000000003</v>
      </c>
      <c r="B758" s="4">
        <f t="shared" si="46"/>
        <v>-0.0005220527521359125</v>
      </c>
      <c r="C758" s="3">
        <f t="shared" si="47"/>
        <v>0.05478092959427769</v>
      </c>
      <c r="D758" s="3">
        <f t="shared" si="44"/>
        <v>-9.184842371053834</v>
      </c>
    </row>
    <row r="759" spans="1:4" ht="13.5">
      <c r="A759" s="1">
        <f t="shared" si="45"/>
        <v>0.3775000000000003</v>
      </c>
      <c r="B759" s="4">
        <f t="shared" si="46"/>
        <v>-0.0004969584979315372</v>
      </c>
      <c r="C759" s="3">
        <f t="shared" si="47"/>
        <v>0.05018850840875077</v>
      </c>
      <c r="D759" s="3">
        <f t="shared" si="44"/>
        <v>-10.960369631164824</v>
      </c>
    </row>
    <row r="760" spans="1:4" ht="13.5">
      <c r="A760" s="1">
        <f t="shared" si="45"/>
        <v>0.3780000000000003</v>
      </c>
      <c r="B760" s="4">
        <f t="shared" si="46"/>
        <v>-0.000474604336134953</v>
      </c>
      <c r="C760" s="3">
        <f t="shared" si="47"/>
        <v>0.044708323593168356</v>
      </c>
      <c r="D760" s="3">
        <f t="shared" si="44"/>
        <v>-12.328165427229596</v>
      </c>
    </row>
    <row r="761" spans="1:4" ht="13.5">
      <c r="A761" s="1">
        <f t="shared" si="45"/>
        <v>0.3785000000000003</v>
      </c>
      <c r="B761" s="4">
        <f t="shared" si="46"/>
        <v>-0.0004553322156951762</v>
      </c>
      <c r="C761" s="3">
        <f t="shared" si="47"/>
        <v>0.038544240879553555</v>
      </c>
      <c r="D761" s="3">
        <f aca="true" t="shared" si="48" ref="D761:D824">-C761-1000*B761+14.1*SIN(120*PI()*A761)</f>
        <v>-13.240234597098404</v>
      </c>
    </row>
    <row r="762" spans="1:4" ht="13.5">
      <c r="A762" s="1">
        <f t="shared" si="45"/>
        <v>0.3790000000000003</v>
      </c>
      <c r="B762" s="4">
        <f t="shared" si="46"/>
        <v>-0.000439370153904674</v>
      </c>
      <c r="C762" s="3">
        <f t="shared" si="47"/>
        <v>0.031924123581004354</v>
      </c>
      <c r="D762" s="3">
        <f t="shared" si="48"/>
        <v>-13.66473084051505</v>
      </c>
    </row>
    <row r="763" spans="1:4" ht="13.5">
      <c r="A763" s="1">
        <f t="shared" si="45"/>
        <v>0.3795000000000003</v>
      </c>
      <c r="B763" s="4">
        <f t="shared" si="46"/>
        <v>-0.0004268242748243006</v>
      </c>
      <c r="C763" s="3">
        <f t="shared" si="47"/>
        <v>0.02509175816074683</v>
      </c>
      <c r="D763" s="3">
        <f t="shared" si="48"/>
        <v>-13.587084771870433</v>
      </c>
    </row>
    <row r="764" spans="1:4" ht="13.5">
      <c r="A764" s="1">
        <f t="shared" si="45"/>
        <v>0.3800000000000003</v>
      </c>
      <c r="B764" s="4">
        <f t="shared" si="46"/>
        <v>-0.0004176751669368948</v>
      </c>
      <c r="C764" s="3">
        <f t="shared" si="47"/>
        <v>0.018298215774811614</v>
      </c>
      <c r="D764" s="3">
        <f t="shared" si="48"/>
        <v>-13.010519928599173</v>
      </c>
    </row>
    <row r="765" spans="1:4" ht="13.5">
      <c r="A765" s="1">
        <f t="shared" si="45"/>
        <v>0.3805000000000003</v>
      </c>
      <c r="B765" s="4">
        <f t="shared" si="46"/>
        <v>-0.0004117786890316388</v>
      </c>
      <c r="C765" s="3">
        <f t="shared" si="47"/>
        <v>0.011792955810512026</v>
      </c>
      <c r="D765" s="3">
        <f t="shared" si="48"/>
        <v>-11.955938455396646</v>
      </c>
    </row>
    <row r="766" spans="1:4" ht="13.5">
      <c r="A766" s="1">
        <f t="shared" si="45"/>
        <v>0.3810000000000003</v>
      </c>
      <c r="B766" s="4">
        <f t="shared" si="46"/>
        <v>-0.0004088711957402319</v>
      </c>
      <c r="C766" s="3">
        <f t="shared" si="47"/>
        <v>0.005814986582813703</v>
      </c>
      <c r="D766" s="3">
        <f t="shared" si="48"/>
        <v>-10.46118051398045</v>
      </c>
    </row>
    <row r="767" spans="1:4" ht="13.5">
      <c r="A767" s="1">
        <f t="shared" si="45"/>
        <v>0.3815000000000003</v>
      </c>
      <c r="B767" s="4">
        <f t="shared" si="46"/>
        <v>-0.00040857899757732016</v>
      </c>
      <c r="C767" s="3">
        <f t="shared" si="47"/>
        <v>0.0005843963258234776</v>
      </c>
      <c r="D767" s="3">
        <f t="shared" si="48"/>
        <v>-8.579683654204004</v>
      </c>
    </row>
    <row r="768" spans="1:4" ht="13.5">
      <c r="A768" s="1">
        <f t="shared" si="45"/>
        <v>0.3820000000000003</v>
      </c>
      <c r="B768" s="4">
        <f t="shared" si="46"/>
        <v>-0.00041043172032795945</v>
      </c>
      <c r="C768" s="3">
        <f t="shared" si="47"/>
        <v>-0.0037054455012785247</v>
      </c>
      <c r="D768" s="3">
        <f t="shared" si="48"/>
        <v>-6.378589639003665</v>
      </c>
    </row>
    <row r="769" spans="1:4" ht="13.5">
      <c r="A769" s="1">
        <f t="shared" si="45"/>
        <v>0.3825000000000003</v>
      </c>
      <c r="B769" s="4">
        <f t="shared" si="46"/>
        <v>-0.00041387909048834964</v>
      </c>
      <c r="C769" s="3">
        <f t="shared" si="47"/>
        <v>-0.006894740320780357</v>
      </c>
      <c r="D769" s="3">
        <f t="shared" si="48"/>
        <v>-3.9363657898764894</v>
      </c>
    </row>
    <row r="770" spans="1:4" ht="13.5">
      <c r="A770" s="1">
        <f t="shared" si="45"/>
        <v>0.3830000000000003</v>
      </c>
      <c r="B770" s="4">
        <f t="shared" si="46"/>
        <v>-0.00041831055209620894</v>
      </c>
      <c r="C770" s="3">
        <f t="shared" si="47"/>
        <v>-0.008862923215718601</v>
      </c>
      <c r="D770" s="3">
        <f t="shared" si="48"/>
        <v>-1.3400251179434397</v>
      </c>
    </row>
    <row r="771" spans="1:4" ht="13.5">
      <c r="A771" s="1">
        <f t="shared" si="45"/>
        <v>0.3835000000000003</v>
      </c>
      <c r="B771" s="4">
        <f t="shared" si="46"/>
        <v>-0.0004230770199835541</v>
      </c>
      <c r="C771" s="3">
        <f t="shared" si="47"/>
        <v>-0.009532935774690322</v>
      </c>
      <c r="D771" s="3">
        <f t="shared" si="48"/>
        <v>1.3179562811230283</v>
      </c>
    </row>
    <row r="772" spans="1:4" ht="13.5">
      <c r="A772" s="1">
        <f t="shared" si="45"/>
        <v>0.3840000000000003</v>
      </c>
      <c r="B772" s="4">
        <f t="shared" si="46"/>
        <v>-0.0004275139988006185</v>
      </c>
      <c r="C772" s="3">
        <f t="shared" si="47"/>
        <v>-0.008873957634128807</v>
      </c>
      <c r="D772" s="3">
        <f t="shared" si="48"/>
        <v>3.942915365460365</v>
      </c>
    </row>
    <row r="773" spans="1:4" ht="13.5">
      <c r="A773" s="1">
        <f aca="true" t="shared" si="49" ref="A773:A836">A772+B$1</f>
        <v>0.3845000000000003</v>
      </c>
      <c r="B773" s="4">
        <f aca="true" t="shared" si="50" ref="B773:B836">B772+C773*B$1</f>
        <v>-0.00043096524877631786</v>
      </c>
      <c r="C773" s="3">
        <f aca="true" t="shared" si="51" ref="C773:C836">C772+D772*B$1</f>
        <v>-0.006902499951398624</v>
      </c>
      <c r="D773" s="3">
        <f t="shared" si="48"/>
        <v>6.441355759796451</v>
      </c>
    </row>
    <row r="774" spans="1:4" ht="13.5">
      <c r="A774" s="1">
        <f t="shared" si="49"/>
        <v>0.3850000000000003</v>
      </c>
      <c r="B774" s="4">
        <f t="shared" si="50"/>
        <v>-0.0004328061598120681</v>
      </c>
      <c r="C774" s="3">
        <f t="shared" si="51"/>
        <v>-0.0036818220715003984</v>
      </c>
      <c r="D774" s="3">
        <f t="shared" si="48"/>
        <v>8.72426003920863</v>
      </c>
    </row>
    <row r="775" spans="1:4" ht="13.5">
      <c r="A775" s="1">
        <f t="shared" si="49"/>
        <v>0.3855000000000003</v>
      </c>
      <c r="B775" s="4">
        <f t="shared" si="50"/>
        <v>-0.0004324660058380161</v>
      </c>
      <c r="C775" s="3">
        <f t="shared" si="51"/>
        <v>0.0006803079481039168</v>
      </c>
      <c r="D775" s="3">
        <f t="shared" si="48"/>
        <v>10.710243344532643</v>
      </c>
    </row>
    <row r="776" spans="1:4" ht="13.5">
      <c r="A776" s="1">
        <f t="shared" si="49"/>
        <v>0.3860000000000003</v>
      </c>
      <c r="B776" s="4">
        <f t="shared" si="50"/>
        <v>-0.000429448291027831</v>
      </c>
      <c r="C776" s="3">
        <f t="shared" si="51"/>
        <v>0.006035429620370238</v>
      </c>
      <c r="D776" s="3">
        <f t="shared" si="48"/>
        <v>12.328436610986593</v>
      </c>
    </row>
    <row r="777" spans="1:4" ht="13.5">
      <c r="A777" s="1">
        <f t="shared" si="49"/>
        <v>0.3865000000000003</v>
      </c>
      <c r="B777" s="4">
        <f t="shared" si="50"/>
        <v>-0.0004233484670648992</v>
      </c>
      <c r="C777" s="3">
        <f t="shared" si="51"/>
        <v>0.012199647925863534</v>
      </c>
      <c r="D777" s="3">
        <f t="shared" si="48"/>
        <v>13.520997270163924</v>
      </c>
    </row>
    <row r="778" spans="1:4" ht="13.5">
      <c r="A778" s="1">
        <f t="shared" si="49"/>
        <v>0.3870000000000003</v>
      </c>
      <c r="B778" s="4">
        <f t="shared" si="50"/>
        <v>-0.00041386839378442647</v>
      </c>
      <c r="C778" s="3">
        <f t="shared" si="51"/>
        <v>0.018960146560945496</v>
      </c>
      <c r="D778" s="3">
        <f t="shared" si="48"/>
        <v>14.24515848249822</v>
      </c>
    </row>
    <row r="779" spans="1:4" ht="13.5">
      <c r="A779" s="1">
        <f t="shared" si="49"/>
        <v>0.3875000000000003</v>
      </c>
      <c r="B779" s="4">
        <f t="shared" si="50"/>
        <v>-0.0004008270308833292</v>
      </c>
      <c r="C779" s="3">
        <f t="shared" si="51"/>
        <v>0.026082725802194603</v>
      </c>
      <c r="D779" s="3">
        <f t="shared" si="48"/>
        <v>14.474744305081135</v>
      </c>
    </row>
    <row r="780" spans="1:4" ht="13.5">
      <c r="A780" s="1">
        <f t="shared" si="49"/>
        <v>0.3880000000000003</v>
      </c>
      <c r="B780" s="4">
        <f t="shared" si="50"/>
        <v>-0.0003841669819059616</v>
      </c>
      <c r="C780" s="3">
        <f t="shared" si="51"/>
        <v>0.03332009795473517</v>
      </c>
      <c r="D780" s="3">
        <f t="shared" si="48"/>
        <v>14.201097119225457</v>
      </c>
    </row>
    <row r="781" spans="1:4" ht="13.5">
      <c r="A781" s="1">
        <f t="shared" si="49"/>
        <v>0.3885000000000003</v>
      </c>
      <c r="B781" s="4">
        <f t="shared" si="50"/>
        <v>-0.00036395665864878766</v>
      </c>
      <c r="C781" s="3">
        <f t="shared" si="51"/>
        <v>0.0404206465143479</v>
      </c>
      <c r="D781" s="3">
        <f t="shared" si="48"/>
        <v>13.433384463158337</v>
      </c>
    </row>
    <row r="782" spans="1:4" ht="13.5">
      <c r="A782" s="1">
        <f t="shared" si="49"/>
        <v>0.3890000000000003</v>
      </c>
      <c r="B782" s="4">
        <f t="shared" si="50"/>
        <v>-0.0003403879892758241</v>
      </c>
      <c r="C782" s="3">
        <f t="shared" si="51"/>
        <v>0.04713733874592707</v>
      </c>
      <c r="D782" s="3">
        <f t="shared" si="48"/>
        <v>12.198274400107584</v>
      </c>
    </row>
    <row r="783" spans="1:4" ht="13.5">
      <c r="A783" s="1">
        <f t="shared" si="49"/>
        <v>0.3895000000000003</v>
      </c>
      <c r="B783" s="4">
        <f t="shared" si="50"/>
        <v>-0.0003137697513028337</v>
      </c>
      <c r="C783" s="3">
        <f t="shared" si="51"/>
        <v>0.05323647594598086</v>
      </c>
      <c r="D783" s="3">
        <f t="shared" si="48"/>
        <v>10.538990921997737</v>
      </c>
    </row>
    <row r="784" spans="1:4" ht="13.5">
      <c r="A784" s="1">
        <f t="shared" si="49"/>
        <v>0.3900000000000003</v>
      </c>
      <c r="B784" s="4">
        <f t="shared" si="50"/>
        <v>-0.0002845167655993438</v>
      </c>
      <c r="C784" s="3">
        <f t="shared" si="51"/>
        <v>0.05850597140697973</v>
      </c>
      <c r="D784" s="3">
        <f t="shared" si="48"/>
        <v>8.513782851515247</v>
      </c>
    </row>
    <row r="785" spans="1:4" ht="13.5">
      <c r="A785" s="1">
        <f t="shared" si="49"/>
        <v>0.3905000000000003</v>
      </c>
      <c r="B785" s="4">
        <f t="shared" si="50"/>
        <v>-0.0002531353341829751</v>
      </c>
      <c r="C785" s="3">
        <f t="shared" si="51"/>
        <v>0.06276286283273735</v>
      </c>
      <c r="D785" s="3">
        <f t="shared" si="48"/>
        <v>6.193860482416534</v>
      </c>
    </row>
    <row r="786" spans="1:4" ht="13.5">
      <c r="A786" s="1">
        <f t="shared" si="49"/>
        <v>0.3910000000000003</v>
      </c>
      <c r="B786" s="4">
        <f t="shared" si="50"/>
        <v>-0.0002202054376460023</v>
      </c>
      <c r="C786" s="3">
        <f t="shared" si="51"/>
        <v>0.06585979307394563</v>
      </c>
      <c r="D786" s="3">
        <f t="shared" si="48"/>
        <v>3.660873053595064</v>
      </c>
    </row>
    <row r="787" spans="1:4" ht="13.5">
      <c r="A787" s="1">
        <f t="shared" si="49"/>
        <v>0.3915000000000003</v>
      </c>
      <c r="B787" s="4">
        <f t="shared" si="50"/>
        <v>-0.0001863603228456307</v>
      </c>
      <c r="C787" s="3">
        <f t="shared" si="51"/>
        <v>0.06769022960074315</v>
      </c>
      <c r="D787" s="3">
        <f t="shared" si="48"/>
        <v>1.0040164186069824</v>
      </c>
    </row>
    <row r="788" spans="1:4" ht="13.5">
      <c r="A788" s="1">
        <f t="shared" si="49"/>
        <v>0.3920000000000003</v>
      </c>
      <c r="B788" s="4">
        <f t="shared" si="50"/>
        <v>-0.0001522642039406074</v>
      </c>
      <c r="C788" s="3">
        <f t="shared" si="51"/>
        <v>0.06819223781004664</v>
      </c>
      <c r="D788" s="3">
        <f t="shared" si="48"/>
        <v>-1.6831266271274798</v>
      </c>
    </row>
    <row r="789" spans="1:4" ht="13.5">
      <c r="A789" s="1">
        <f t="shared" si="49"/>
        <v>0.3925000000000003</v>
      </c>
      <c r="B789" s="4">
        <f t="shared" si="50"/>
        <v>-0.00011858886669236594</v>
      </c>
      <c r="C789" s="3">
        <f t="shared" si="51"/>
        <v>0.06735067449648291</v>
      </c>
      <c r="D789" s="3">
        <f t="shared" si="48"/>
        <v>-4.305901428492299</v>
      </c>
    </row>
    <row r="790" spans="1:4" ht="13.5">
      <c r="A790" s="1">
        <f t="shared" si="49"/>
        <v>0.3930000000000003</v>
      </c>
      <c r="B790" s="4">
        <f t="shared" si="50"/>
        <v>-8.599000480124757E-05</v>
      </c>
      <c r="C790" s="3">
        <f t="shared" si="51"/>
        <v>0.06519772378223676</v>
      </c>
      <c r="D790" s="3">
        <f t="shared" si="48"/>
        <v>-6.7719345238162525</v>
      </c>
    </row>
    <row r="791" spans="1:4" ht="13.5">
      <c r="A791" s="1">
        <f t="shared" si="49"/>
        <v>0.3935000000000003</v>
      </c>
      <c r="B791" s="4">
        <f t="shared" si="50"/>
        <v>-5.508412654108325E-05</v>
      </c>
      <c r="C791" s="3">
        <f t="shared" si="51"/>
        <v>0.06181175652032864</v>
      </c>
      <c r="D791" s="3">
        <f t="shared" si="48"/>
        <v>-8.994405885436823</v>
      </c>
    </row>
    <row r="792" spans="1:4" ht="13.5">
      <c r="A792" s="1">
        <f t="shared" si="49"/>
        <v>0.3940000000000003</v>
      </c>
      <c r="B792" s="4">
        <f t="shared" si="50"/>
        <v>-2.6426849752278136E-05</v>
      </c>
      <c r="C792" s="3">
        <f t="shared" si="51"/>
        <v>0.05731455357761023</v>
      </c>
      <c r="D792" s="3">
        <f t="shared" si="48"/>
        <v>-10.895124426964918</v>
      </c>
    </row>
    <row r="793" spans="1:4" ht="13.5">
      <c r="A793" s="1">
        <f t="shared" si="49"/>
        <v>0.3945000000000003</v>
      </c>
      <c r="B793" s="4">
        <f t="shared" si="50"/>
        <v>-4.933540702142492E-07</v>
      </c>
      <c r="C793" s="3">
        <f t="shared" si="51"/>
        <v>0.05186699136412777</v>
      </c>
      <c r="D793" s="3">
        <f t="shared" si="48"/>
        <v>-12.407297825912984</v>
      </c>
    </row>
    <row r="794" spans="1:4" ht="13.5">
      <c r="A794" s="1">
        <f t="shared" si="49"/>
        <v>0.3950000000000003</v>
      </c>
      <c r="B794" s="4">
        <f t="shared" si="50"/>
        <v>2.2338317155371388E-05</v>
      </c>
      <c r="C794" s="3">
        <f t="shared" si="51"/>
        <v>0.04566334245117128</v>
      </c>
      <c r="D794" s="3">
        <f t="shared" si="48"/>
        <v>-13.477898539368631</v>
      </c>
    </row>
    <row r="795" spans="1:4" ht="13.5">
      <c r="A795" s="1">
        <f t="shared" si="49"/>
        <v>0.3955000000000003</v>
      </c>
      <c r="B795" s="4">
        <f t="shared" si="50"/>
        <v>4.180051374611486E-05</v>
      </c>
      <c r="C795" s="3">
        <f t="shared" si="51"/>
        <v>0.03892439318148696</v>
      </c>
      <c r="D795" s="3">
        <f t="shared" si="48"/>
        <v>-14.069542195461928</v>
      </c>
    </row>
    <row r="796" spans="1:4" ht="13.5">
      <c r="A796" s="1">
        <f t="shared" si="49"/>
        <v>0.3960000000000003</v>
      </c>
      <c r="B796" s="4">
        <f t="shared" si="50"/>
        <v>5.774532478799286E-05</v>
      </c>
      <c r="C796" s="3">
        <f t="shared" si="51"/>
        <v>0.031889622083755995</v>
      </c>
      <c r="D796" s="3">
        <f t="shared" si="48"/>
        <v>-14.1618118177103</v>
      </c>
    </row>
    <row r="797" spans="1:4" ht="13.5">
      <c r="A797" s="1">
        <f t="shared" si="49"/>
        <v>0.3965000000000003</v>
      </c>
      <c r="B797" s="4">
        <f t="shared" si="50"/>
        <v>7.014968287544328E-05</v>
      </c>
      <c r="C797" s="3">
        <f t="shared" si="51"/>
        <v>0.024808716174900845</v>
      </c>
      <c r="D797" s="3">
        <f t="shared" si="48"/>
        <v>-13.751980970963702</v>
      </c>
    </row>
    <row r="798" spans="1:4" ht="13.5">
      <c r="A798" s="1">
        <f t="shared" si="49"/>
        <v>0.3970000000000003</v>
      </c>
      <c r="B798" s="4">
        <f t="shared" si="50"/>
        <v>7.911604572015278E-05</v>
      </c>
      <c r="C798" s="3">
        <f t="shared" si="51"/>
        <v>0.017932725689418994</v>
      </c>
      <c r="D798" s="3">
        <f t="shared" si="48"/>
        <v>-12.855110211179804</v>
      </c>
    </row>
    <row r="799" spans="1:4" ht="13.5">
      <c r="A799" s="1">
        <f t="shared" si="49"/>
        <v>0.3975000000000003</v>
      </c>
      <c r="B799" s="4">
        <f t="shared" si="50"/>
        <v>8.486863101206732E-05</v>
      </c>
      <c r="C799" s="3">
        <f t="shared" si="51"/>
        <v>0.011505170583829091</v>
      </c>
      <c r="D799" s="3">
        <f t="shared" si="48"/>
        <v>-11.503513422281923</v>
      </c>
    </row>
    <row r="800" spans="1:4" ht="13.5">
      <c r="A800" s="1">
        <f t="shared" si="49"/>
        <v>0.3980000000000003</v>
      </c>
      <c r="B800" s="4">
        <f t="shared" si="50"/>
        <v>8.774533794841138E-05</v>
      </c>
      <c r="C800" s="3">
        <f t="shared" si="51"/>
        <v>0.00575341387268813</v>
      </c>
      <c r="D800" s="3">
        <f t="shared" si="48"/>
        <v>-9.745612945414605</v>
      </c>
    </row>
    <row r="801" spans="1:4" ht="13.5">
      <c r="A801" s="1">
        <f t="shared" si="49"/>
        <v>0.3985000000000003</v>
      </c>
      <c r="B801" s="4">
        <f t="shared" si="50"/>
        <v>8.81856416484018E-05</v>
      </c>
      <c r="C801" s="3">
        <f t="shared" si="51"/>
        <v>0.0008806073999808274</v>
      </c>
      <c r="D801" s="3">
        <f t="shared" si="48"/>
        <v>-7.644224058250955</v>
      </c>
    </row>
    <row r="802" spans="1:4" ht="13.5">
      <c r="A802" s="1">
        <f t="shared" si="49"/>
        <v>0.3990000000000003</v>
      </c>
      <c r="B802" s="4">
        <f t="shared" si="50"/>
        <v>8.671488933382946E-05</v>
      </c>
      <c r="C802" s="3">
        <f t="shared" si="51"/>
        <v>-0.00294150462914465</v>
      </c>
      <c r="D802" s="3">
        <f t="shared" si="48"/>
        <v>-5.274329577557482</v>
      </c>
    </row>
    <row r="803" spans="1:4" ht="13.5">
      <c r="A803" s="1">
        <f t="shared" si="49"/>
        <v>0.3995000000000003</v>
      </c>
      <c r="B803" s="4">
        <f t="shared" si="50"/>
        <v>8.392555462486777E-05</v>
      </c>
      <c r="C803" s="3">
        <f t="shared" si="51"/>
        <v>-0.005578669417923391</v>
      </c>
      <c r="D803" s="3">
        <f t="shared" si="48"/>
        <v>-2.7204234208643014</v>
      </c>
    </row>
    <row r="804" spans="1:4" ht="13.5">
      <c r="A804" s="1">
        <f t="shared" si="49"/>
        <v>0.4000000000000003</v>
      </c>
      <c r="B804" s="4">
        <f t="shared" si="50"/>
        <v>8.045611406069E-05</v>
      </c>
      <c r="C804" s="3">
        <f t="shared" si="51"/>
        <v>-0.0069388811283555415</v>
      </c>
      <c r="D804" s="3">
        <f t="shared" si="48"/>
        <v>-0.0735172329308144</v>
      </c>
    </row>
    <row r="805" spans="1:4" ht="13.5">
      <c r="A805" s="1">
        <f t="shared" si="49"/>
        <v>0.4005000000000003</v>
      </c>
      <c r="B805" s="4">
        <f t="shared" si="50"/>
        <v>7.696829418827953E-05</v>
      </c>
      <c r="C805" s="3">
        <f t="shared" si="51"/>
        <v>-0.0069756397448209485</v>
      </c>
      <c r="D805" s="3">
        <f t="shared" si="48"/>
        <v>2.572083881216491</v>
      </c>
    </row>
    <row r="806" spans="1:4" ht="13.5">
      <c r="A806" s="1">
        <f t="shared" si="49"/>
        <v>0.4010000000000003</v>
      </c>
      <c r="B806" s="4">
        <f t="shared" si="50"/>
        <v>7.412349528617318E-05</v>
      </c>
      <c r="C806" s="3">
        <f t="shared" si="51"/>
        <v>-0.005689597804212703</v>
      </c>
      <c r="D806" s="3">
        <f t="shared" si="48"/>
        <v>5.12212229537329</v>
      </c>
    </row>
    <row r="807" spans="1:4" ht="13.5">
      <c r="A807" s="1">
        <f t="shared" si="49"/>
        <v>0.4015000000000003</v>
      </c>
      <c r="B807" s="4">
        <f t="shared" si="50"/>
        <v>7.255922695791016E-05</v>
      </c>
      <c r="C807" s="3">
        <f t="shared" si="51"/>
        <v>-0.0031285366565260574</v>
      </c>
      <c r="D807" s="3">
        <f t="shared" si="48"/>
        <v>7.485727118903756</v>
      </c>
    </row>
    <row r="808" spans="1:4" ht="13.5">
      <c r="A808" s="1">
        <f t="shared" si="49"/>
        <v>0.4020000000000003</v>
      </c>
      <c r="B808" s="4">
        <f t="shared" si="50"/>
        <v>7.286639040937306E-05</v>
      </c>
      <c r="C808" s="3">
        <f t="shared" si="51"/>
        <v>0.0006143269029258206</v>
      </c>
      <c r="D808" s="3">
        <f t="shared" si="48"/>
        <v>9.57863347628313</v>
      </c>
    </row>
    <row r="809" spans="1:4" ht="13.5">
      <c r="A809" s="1">
        <f t="shared" si="49"/>
        <v>0.4025000000000003</v>
      </c>
      <c r="B809" s="4">
        <f t="shared" si="50"/>
        <v>7.556821222990675E-05</v>
      </c>
      <c r="C809" s="3">
        <f t="shared" si="51"/>
        <v>0.005403643641067386</v>
      </c>
      <c r="D809" s="3">
        <f t="shared" si="48"/>
        <v>11.326167764816603</v>
      </c>
    </row>
    <row r="810" spans="1:4" ht="13.5">
      <c r="A810" s="1">
        <f t="shared" si="49"/>
        <v>0.4030000000000003</v>
      </c>
      <c r="B810" s="4">
        <f t="shared" si="50"/>
        <v>8.110157599164459E-05</v>
      </c>
      <c r="C810" s="3">
        <f t="shared" si="51"/>
        <v>0.011066727523475688</v>
      </c>
      <c r="D810" s="3">
        <f t="shared" si="48"/>
        <v>12.665893136256408</v>
      </c>
    </row>
    <row r="811" spans="1:4" ht="13.5">
      <c r="A811" s="1">
        <f t="shared" si="49"/>
        <v>0.4035000000000003</v>
      </c>
      <c r="B811" s="4">
        <f t="shared" si="50"/>
        <v>8.980141303744653E-05</v>
      </c>
      <c r="C811" s="3">
        <f t="shared" si="51"/>
        <v>0.01739967409160389</v>
      </c>
      <c r="D811" s="3">
        <f t="shared" si="48"/>
        <v>13.549821484784962</v>
      </c>
    </row>
    <row r="812" spans="1:4" ht="13.5">
      <c r="A812" s="1">
        <f t="shared" si="49"/>
        <v>0.4040000000000003</v>
      </c>
      <c r="B812" s="4">
        <f t="shared" si="50"/>
        <v>0.00010188870545444472</v>
      </c>
      <c r="C812" s="3">
        <f t="shared" si="51"/>
        <v>0.02417458483399637</v>
      </c>
      <c r="D812" s="3">
        <f t="shared" si="48"/>
        <v>13.946113580550275</v>
      </c>
    </row>
    <row r="813" spans="1:4" ht="13.5">
      <c r="A813" s="1">
        <f t="shared" si="49"/>
        <v>0.4045000000000003</v>
      </c>
      <c r="B813" s="4">
        <f t="shared" si="50"/>
        <v>0.00011746252626658048</v>
      </c>
      <c r="C813" s="3">
        <f t="shared" si="51"/>
        <v>0.03114764162427151</v>
      </c>
      <c r="D813" s="3">
        <f t="shared" si="48"/>
        <v>13.840207120643093</v>
      </c>
    </row>
    <row r="814" spans="1:4" ht="13.5">
      <c r="A814" s="1">
        <f t="shared" si="49"/>
        <v>0.4050000000000003</v>
      </c>
      <c r="B814" s="4">
        <f t="shared" si="50"/>
        <v>0.000136496398858877</v>
      </c>
      <c r="C814" s="3">
        <f t="shared" si="51"/>
        <v>0.038067745184593056</v>
      </c>
      <c r="D814" s="3">
        <f t="shared" si="48"/>
        <v>13.235332735717803</v>
      </c>
    </row>
    <row r="815" spans="1:4" ht="13.5">
      <c r="A815" s="1">
        <f t="shared" si="49"/>
        <v>0.4055000000000003</v>
      </c>
      <c r="B815" s="4">
        <f t="shared" si="50"/>
        <v>0.00015883910463510297</v>
      </c>
      <c r="C815" s="3">
        <f t="shared" si="51"/>
        <v>0.04468541155245196</v>
      </c>
      <c r="D815" s="3">
        <f t="shared" si="48"/>
        <v>12.152399672430246</v>
      </c>
    </row>
    <row r="816" spans="1:4" ht="13.5">
      <c r="A816" s="1">
        <f t="shared" si="49"/>
        <v>0.4060000000000003</v>
      </c>
      <c r="B816" s="4">
        <f t="shared" si="50"/>
        <v>0.0001842199103294365</v>
      </c>
      <c r="C816" s="3">
        <f t="shared" si="51"/>
        <v>0.05076161138866708</v>
      </c>
      <c r="D816" s="3">
        <f t="shared" si="48"/>
        <v>10.629255201419545</v>
      </c>
    </row>
    <row r="817" spans="1:4" ht="13.5">
      <c r="A817" s="1">
        <f t="shared" si="49"/>
        <v>0.4065000000000003</v>
      </c>
      <c r="B817" s="4">
        <f t="shared" si="50"/>
        <v>0.00021225802982412494</v>
      </c>
      <c r="C817" s="3">
        <f t="shared" si="51"/>
        <v>0.05607623898937686</v>
      </c>
      <c r="D817" s="3">
        <f t="shared" si="48"/>
        <v>8.719343986642041</v>
      </c>
    </row>
    <row r="818" spans="1:4" ht="13.5">
      <c r="A818" s="1">
        <f t="shared" si="49"/>
        <v>0.4070000000000003</v>
      </c>
      <c r="B818" s="4">
        <f t="shared" si="50"/>
        <v>0.00024247598531547388</v>
      </c>
      <c r="C818" s="3">
        <f t="shared" si="51"/>
        <v>0.06043591098269788</v>
      </c>
      <c r="D818" s="3">
        <f t="shared" si="48"/>
        <v>6.489814908534779</v>
      </c>
    </row>
    <row r="819" spans="1:4" ht="13.5">
      <c r="A819" s="1">
        <f t="shared" si="49"/>
        <v>0.4075000000000003</v>
      </c>
      <c r="B819" s="4">
        <f t="shared" si="50"/>
        <v>0.00027431639453395654</v>
      </c>
      <c r="C819" s="3">
        <f t="shared" si="51"/>
        <v>0.06368081843696527</v>
      </c>
      <c r="D819" s="3">
        <f t="shared" si="48"/>
        <v>4.019142407714369</v>
      </c>
    </row>
    <row r="820" spans="1:4" ht="13.5">
      <c r="A820" s="1">
        <f t="shared" si="49"/>
        <v>0.4080000000000003</v>
      </c>
      <c r="B820" s="4">
        <f t="shared" si="50"/>
        <v>0.00030716158935436774</v>
      </c>
      <c r="C820" s="3">
        <f t="shared" si="51"/>
        <v>0.06569038964082245</v>
      </c>
      <c r="D820" s="3">
        <f t="shared" si="48"/>
        <v>1.3943466142602317</v>
      </c>
    </row>
    <row r="821" spans="1:4" ht="13.5">
      <c r="A821" s="1">
        <f t="shared" si="49"/>
        <v>0.4085000000000003</v>
      </c>
      <c r="B821" s="4">
        <f t="shared" si="50"/>
        <v>0.00034035537082834403</v>
      </c>
      <c r="C821" s="3">
        <f t="shared" si="51"/>
        <v>0.06638756294795257</v>
      </c>
      <c r="D821" s="3">
        <f t="shared" si="48"/>
        <v>-1.2920892591410256</v>
      </c>
    </row>
    <row r="822" spans="1:4" ht="13.5">
      <c r="A822" s="1">
        <f t="shared" si="49"/>
        <v>0.4090000000000003</v>
      </c>
      <c r="B822" s="4">
        <f t="shared" si="50"/>
        <v>0.00037322612998753505</v>
      </c>
      <c r="C822" s="3">
        <f t="shared" si="51"/>
        <v>0.06574151831838206</v>
      </c>
      <c r="D822" s="3">
        <f t="shared" si="48"/>
        <v>-3.9454950573318697</v>
      </c>
    </row>
    <row r="823" spans="1:4" ht="13.5">
      <c r="A823" s="1">
        <f t="shared" si="49"/>
        <v>0.4095000000000003</v>
      </c>
      <c r="B823" s="4">
        <f t="shared" si="50"/>
        <v>0.0004051105153823931</v>
      </c>
      <c r="C823" s="3">
        <f t="shared" si="51"/>
        <v>0.06376877078971611</v>
      </c>
      <c r="D823" s="3">
        <f t="shared" si="48"/>
        <v>-6.472367297240795</v>
      </c>
    </row>
    <row r="824" spans="1:4" ht="13.5">
      <c r="A824" s="1">
        <f t="shared" si="49"/>
        <v>0.4100000000000003</v>
      </c>
      <c r="B824" s="4">
        <f t="shared" si="50"/>
        <v>0.00043537680895294094</v>
      </c>
      <c r="C824" s="3">
        <f t="shared" si="51"/>
        <v>0.06053258714109572</v>
      </c>
      <c r="D824" s="3">
        <f t="shared" si="48"/>
        <v>-8.783681453419055</v>
      </c>
    </row>
    <row r="825" spans="1:4" ht="13.5">
      <c r="A825" s="1">
        <f t="shared" si="49"/>
        <v>0.4105000000000003</v>
      </c>
      <c r="B825" s="4">
        <f t="shared" si="50"/>
        <v>0.00046344718216013406</v>
      </c>
      <c r="C825" s="3">
        <f t="shared" si="51"/>
        <v>0.05614074641438619</v>
      </c>
      <c r="D825" s="3">
        <f aca="true" t="shared" si="52" ref="D825:D888">-C825-1000*B825+14.1*SIN(120*PI()*A825)</f>
        <v>-10.798045575217486</v>
      </c>
    </row>
    <row r="826" spans="1:4" ht="13.5">
      <c r="A826" s="1">
        <f t="shared" si="49"/>
        <v>0.4110000000000003</v>
      </c>
      <c r="B826" s="4">
        <f t="shared" si="50"/>
        <v>0.0004888180439735228</v>
      </c>
      <c r="C826" s="3">
        <f t="shared" si="51"/>
        <v>0.050741723626777445</v>
      </c>
      <c r="D826" s="3">
        <f t="shared" si="52"/>
        <v>-12.444583517179403</v>
      </c>
    </row>
    <row r="827" spans="1:4" ht="13.5">
      <c r="A827" s="1">
        <f t="shared" si="49"/>
        <v>0.4115000000000003</v>
      </c>
      <c r="B827" s="4">
        <f t="shared" si="50"/>
        <v>0.0005110777599076166</v>
      </c>
      <c r="C827" s="3">
        <f t="shared" si="51"/>
        <v>0.04451943186818774</v>
      </c>
      <c r="D827" s="3">
        <f t="shared" si="52"/>
        <v>-13.665445642800673</v>
      </c>
    </row>
    <row r="828" spans="1:4" ht="13.5">
      <c r="A828" s="1">
        <f t="shared" si="49"/>
        <v>0.4120000000000003</v>
      </c>
      <c r="B828" s="4">
        <f t="shared" si="50"/>
        <v>0.0005299211144310103</v>
      </c>
      <c r="C828" s="3">
        <f t="shared" si="51"/>
        <v>0.037686709046787406</v>
      </c>
      <c r="D828" s="3">
        <f t="shared" si="52"/>
        <v>-14.4178580587526</v>
      </c>
    </row>
    <row r="829" spans="1:4" ht="13.5">
      <c r="A829" s="1">
        <f t="shared" si="49"/>
        <v>0.4125000000000003</v>
      </c>
      <c r="B829" s="4">
        <f t="shared" si="50"/>
        <v>0.0005451600044397158</v>
      </c>
      <c r="C829" s="3">
        <f t="shared" si="51"/>
        <v>0.030477780017411107</v>
      </c>
      <c r="D829" s="3">
        <f t="shared" si="52"/>
        <v>-14.675637784457127</v>
      </c>
    </row>
    <row r="830" spans="1:4" ht="13.5">
      <c r="A830" s="1">
        <f t="shared" si="49"/>
        <v>0.4130000000000003</v>
      </c>
      <c r="B830" s="4">
        <f t="shared" si="50"/>
        <v>0.0005567299850023071</v>
      </c>
      <c r="C830" s="3">
        <f t="shared" si="51"/>
        <v>0.023139961125182542</v>
      </c>
      <c r="D830" s="3">
        <f t="shared" si="52"/>
        <v>-14.430120181401733</v>
      </c>
    </row>
    <row r="831" spans="1:4" ht="13.5">
      <c r="A831" s="1">
        <f t="shared" si="49"/>
        <v>0.4135000000000003</v>
      </c>
      <c r="B831" s="4">
        <f t="shared" si="50"/>
        <v>0.0005646924355195479</v>
      </c>
      <c r="C831" s="3">
        <f t="shared" si="51"/>
        <v>0.015924901034481676</v>
      </c>
      <c r="D831" s="3">
        <f t="shared" si="52"/>
        <v>-13.690465787577798</v>
      </c>
    </row>
    <row r="832" spans="1:4" ht="13.5">
      <c r="A832" s="1">
        <f t="shared" si="49"/>
        <v>0.4140000000000003</v>
      </c>
      <c r="B832" s="4">
        <f t="shared" si="50"/>
        <v>0.0005692322695898943</v>
      </c>
      <c r="C832" s="3">
        <f t="shared" si="51"/>
        <v>0.009079668140692776</v>
      </c>
      <c r="D832" s="3">
        <f t="shared" si="52"/>
        <v>-12.483335687308305</v>
      </c>
    </row>
    <row r="833" spans="1:4" ht="13.5">
      <c r="A833" s="1">
        <f t="shared" si="49"/>
        <v>0.4145000000000003</v>
      </c>
      <c r="B833" s="4">
        <f t="shared" si="50"/>
        <v>0.0005706512697384136</v>
      </c>
      <c r="C833" s="3">
        <f t="shared" si="51"/>
        <v>0.002838000297038623</v>
      </c>
      <c r="D833" s="3">
        <f t="shared" si="52"/>
        <v>-10.851946916676376</v>
      </c>
    </row>
    <row r="834" spans="1:4" ht="13.5">
      <c r="A834" s="1">
        <f t="shared" si="49"/>
        <v>0.4150000000000003</v>
      </c>
      <c r="B834" s="4">
        <f t="shared" si="50"/>
        <v>0.0005693572831577638</v>
      </c>
      <c r="C834" s="3">
        <f t="shared" si="51"/>
        <v>-0.002587973161299565</v>
      </c>
      <c r="D834" s="3">
        <f t="shared" si="52"/>
        <v>-8.854541367319069</v>
      </c>
    </row>
    <row r="835" spans="1:4" ht="13.5">
      <c r="A835" s="1">
        <f t="shared" si="49"/>
        <v>0.4155000000000003</v>
      </c>
      <c r="B835" s="4">
        <f t="shared" si="50"/>
        <v>0.0005658496612352842</v>
      </c>
      <c r="C835" s="3">
        <f t="shared" si="51"/>
        <v>-0.0070152438449591</v>
      </c>
      <c r="D835" s="3">
        <f t="shared" si="52"/>
        <v>-6.562322428456671</v>
      </c>
    </row>
    <row r="836" spans="1:4" ht="13.5">
      <c r="A836" s="1">
        <f t="shared" si="49"/>
        <v>0.4160000000000003</v>
      </c>
      <c r="B836" s="4">
        <f t="shared" si="50"/>
        <v>0.0005607014587056904</v>
      </c>
      <c r="C836" s="3">
        <f t="shared" si="51"/>
        <v>-0.010296405059187436</v>
      </c>
      <c r="D836" s="3">
        <f t="shared" si="52"/>
        <v>-4.056932462669564</v>
      </c>
    </row>
    <row r="837" spans="1:4" ht="13.5">
      <c r="A837" s="1">
        <f aca="true" t="shared" si="53" ref="A837:A900">A836+B$1</f>
        <v>0.4165000000000003</v>
      </c>
      <c r="B837" s="4">
        <f aca="true" t="shared" si="54" ref="B837:B900">B836+C837*B$1</f>
        <v>0.0005545390230604294</v>
      </c>
      <c r="C837" s="3">
        <f aca="true" t="shared" si="55" ref="C837:C900">C836+D836*B$1</f>
        <v>-0.012324871290522219</v>
      </c>
      <c r="D837" s="3">
        <f t="shared" si="52"/>
        <v>-1.427560477131657</v>
      </c>
    </row>
    <row r="838" spans="1:4" ht="13.5">
      <c r="A838" s="1">
        <f t="shared" si="53"/>
        <v>0.4170000000000003</v>
      </c>
      <c r="B838" s="4">
        <f t="shared" si="54"/>
        <v>0.0005480196972958854</v>
      </c>
      <c r="C838" s="3">
        <f t="shared" si="55"/>
        <v>-0.013038651529088048</v>
      </c>
      <c r="D838" s="3">
        <f t="shared" si="52"/>
        <v>1.2322175474911883</v>
      </c>
    </row>
    <row r="839" spans="1:4" ht="13.5">
      <c r="A839" s="1">
        <f t="shared" si="53"/>
        <v>0.4175000000000003</v>
      </c>
      <c r="B839" s="4">
        <f t="shared" si="54"/>
        <v>0.0005418084259182142</v>
      </c>
      <c r="C839" s="3">
        <f t="shared" si="55"/>
        <v>-0.012422542755342453</v>
      </c>
      <c r="D839" s="3">
        <f t="shared" si="52"/>
        <v>3.8277537375252577</v>
      </c>
    </row>
    <row r="840" spans="1:4" ht="13.5">
      <c r="A840" s="1">
        <f t="shared" si="53"/>
        <v>0.4180000000000003</v>
      </c>
      <c r="B840" s="4">
        <f t="shared" si="54"/>
        <v>0.0005365540929749243</v>
      </c>
      <c r="C840" s="3">
        <f t="shared" si="55"/>
        <v>-0.010508665886579824</v>
      </c>
      <c r="D840" s="3">
        <f t="shared" si="52"/>
        <v>6.266681377747222</v>
      </c>
    </row>
    <row r="841" spans="1:4" ht="13.5">
      <c r="A841" s="1">
        <f t="shared" si="53"/>
        <v>0.4185000000000003</v>
      </c>
      <c r="B841" s="4">
        <f t="shared" si="54"/>
        <v>0.0005328664303760712</v>
      </c>
      <c r="C841" s="3">
        <f t="shared" si="55"/>
        <v>-0.007375325197706213</v>
      </c>
      <c r="D841" s="3">
        <f t="shared" si="52"/>
        <v>8.46218715027917</v>
      </c>
    </row>
    <row r="842" spans="1:4" ht="13.5">
      <c r="A842" s="1">
        <f t="shared" si="53"/>
        <v>0.4190000000000003</v>
      </c>
      <c r="B842" s="4">
        <f t="shared" si="54"/>
        <v>0.0005312943145647878</v>
      </c>
      <c r="C842" s="3">
        <f t="shared" si="55"/>
        <v>-0.0031442316225666275</v>
      </c>
      <c r="D842" s="3">
        <f t="shared" si="52"/>
        <v>10.33608664019733</v>
      </c>
    </row>
    <row r="843" spans="1:4" ht="13.5">
      <c r="A843" s="1">
        <f t="shared" si="53"/>
        <v>0.4195000000000003</v>
      </c>
      <c r="B843" s="4">
        <f t="shared" si="54"/>
        <v>0.0005323062204135538</v>
      </c>
      <c r="C843" s="3">
        <f t="shared" si="55"/>
        <v>0.0020238116975320377</v>
      </c>
      <c r="D843" s="3">
        <f t="shared" si="52"/>
        <v>11.821594156508153</v>
      </c>
    </row>
    <row r="844" spans="1:4" ht="13.5">
      <c r="A844" s="1">
        <f t="shared" si="53"/>
        <v>0.4200000000000003</v>
      </c>
      <c r="B844" s="4">
        <f t="shared" si="54"/>
        <v>0.0005362735248014469</v>
      </c>
      <c r="C844" s="3">
        <f t="shared" si="55"/>
        <v>0.007934608775786115</v>
      </c>
      <c r="D844" s="3">
        <f t="shared" si="52"/>
        <v>12.865688746184839</v>
      </c>
    </row>
    <row r="845" spans="1:4" ht="13.5">
      <c r="A845" s="1">
        <f t="shared" si="53"/>
        <v>0.4205000000000003</v>
      </c>
      <c r="B845" s="4">
        <f t="shared" si="54"/>
        <v>0.0005434572513758862</v>
      </c>
      <c r="C845" s="3">
        <f t="shared" si="55"/>
        <v>0.014367453148878535</v>
      </c>
      <c r="D845" s="3">
        <f t="shared" si="52"/>
        <v>13.430992584009555</v>
      </c>
    </row>
    <row r="846" spans="1:4" ht="13.5">
      <c r="A846" s="1">
        <f t="shared" si="53"/>
        <v>0.4210000000000003</v>
      </c>
      <c r="B846" s="4">
        <f t="shared" si="54"/>
        <v>0.0005539987260963278</v>
      </c>
      <c r="C846" s="3">
        <f t="shared" si="55"/>
        <v>0.021082949440883313</v>
      </c>
      <c r="D846" s="3">
        <f t="shared" si="52"/>
        <v>13.497095195301318</v>
      </c>
    </row>
    <row r="847" spans="1:4" ht="13.5">
      <c r="A847" s="1">
        <f t="shared" si="53"/>
        <v>0.4215000000000003</v>
      </c>
      <c r="B847" s="4">
        <f t="shared" si="54"/>
        <v>0.0005679144746155947</v>
      </c>
      <c r="C847" s="3">
        <f t="shared" si="55"/>
        <v>0.02783149703853397</v>
      </c>
      <c r="D847" s="3">
        <f t="shared" si="52"/>
        <v>13.061276600259243</v>
      </c>
    </row>
    <row r="848" spans="1:4" ht="13.5">
      <c r="A848" s="1">
        <f t="shared" si="53"/>
        <v>0.4220000000000003</v>
      </c>
      <c r="B848" s="4">
        <f t="shared" si="54"/>
        <v>0.0005850955422849266</v>
      </c>
      <c r="C848" s="3">
        <f t="shared" si="55"/>
        <v>0.03436213533866359</v>
      </c>
      <c r="D848" s="3">
        <f t="shared" si="52"/>
        <v>12.138603762146666</v>
      </c>
    </row>
    <row r="849" spans="1:4" ht="13.5">
      <c r="A849" s="1">
        <f t="shared" si="53"/>
        <v>0.4225000000000003</v>
      </c>
      <c r="B849" s="4">
        <f t="shared" si="54"/>
        <v>0.000605311260894795</v>
      </c>
      <c r="C849" s="3">
        <f t="shared" si="55"/>
        <v>0.040431437219736924</v>
      </c>
      <c r="D849" s="3">
        <f t="shared" si="52"/>
        <v>10.761396922571292</v>
      </c>
    </row>
    <row r="850" spans="1:4" ht="13.5">
      <c r="A850" s="1">
        <f t="shared" si="53"/>
        <v>0.4230000000000003</v>
      </c>
      <c r="B850" s="4">
        <f t="shared" si="54"/>
        <v>0.0006282173287353063</v>
      </c>
      <c r="C850" s="3">
        <f t="shared" si="55"/>
        <v>0.04581213568102257</v>
      </c>
      <c r="D850" s="3">
        <f t="shared" si="52"/>
        <v>8.978084729177217</v>
      </c>
    </row>
    <row r="851" spans="1:4" ht="13.5">
      <c r="A851" s="1">
        <f t="shared" si="53"/>
        <v>0.4235000000000003</v>
      </c>
      <c r="B851" s="4">
        <f t="shared" si="54"/>
        <v>0.0006533679177581119</v>
      </c>
      <c r="C851" s="3">
        <f t="shared" si="55"/>
        <v>0.050301178045611177</v>
      </c>
      <c r="D851" s="3">
        <f t="shared" si="52"/>
        <v>6.851488713398896</v>
      </c>
    </row>
    <row r="852" spans="1:4" ht="13.5">
      <c r="A852" s="1">
        <f t="shared" si="53"/>
        <v>0.4240000000000003</v>
      </c>
      <c r="B852" s="4">
        <f t="shared" si="54"/>
        <v>0.0006802313789592672</v>
      </c>
      <c r="C852" s="3">
        <f t="shared" si="55"/>
        <v>0.053726922402310626</v>
      </c>
      <c r="D852" s="3">
        <f t="shared" si="52"/>
        <v>4.456597891490898</v>
      </c>
    </row>
    <row r="853" spans="1:4" ht="13.5">
      <c r="A853" s="1">
        <f t="shared" si="53"/>
        <v>0.4245000000000003</v>
      </c>
      <c r="B853" s="4">
        <f t="shared" si="54"/>
        <v>0.0007082089896332952</v>
      </c>
      <c r="C853" s="3">
        <f t="shared" si="55"/>
        <v>0.055955221348056076</v>
      </c>
      <c r="D853" s="3">
        <f t="shared" si="52"/>
        <v>1.8779123246760598</v>
      </c>
    </row>
    <row r="854" spans="1:4" ht="13.5">
      <c r="A854" s="1">
        <f t="shared" si="53"/>
        <v>0.4250000000000003</v>
      </c>
      <c r="B854" s="4">
        <f t="shared" si="54"/>
        <v>0.0007366560783884922</v>
      </c>
      <c r="C854" s="3">
        <f t="shared" si="55"/>
        <v>0.056894177510394106</v>
      </c>
      <c r="D854" s="3">
        <f t="shared" si="52"/>
        <v>-0.7935502559003511</v>
      </c>
    </row>
    <row r="855" spans="1:4" ht="13.5">
      <c r="A855" s="1">
        <f t="shared" si="53"/>
        <v>0.4255000000000003</v>
      </c>
      <c r="B855" s="4">
        <f t="shared" si="54"/>
        <v>0.0007649047795797142</v>
      </c>
      <c r="C855" s="3">
        <f t="shared" si="55"/>
        <v>0.05649740238244393</v>
      </c>
      <c r="D855" s="3">
        <f t="shared" si="52"/>
        <v>-3.463478717622447</v>
      </c>
    </row>
    <row r="856" spans="1:4" ht="13.5">
      <c r="A856" s="1">
        <f t="shared" si="53"/>
        <v>0.4260000000000003</v>
      </c>
      <c r="B856" s="4">
        <f t="shared" si="54"/>
        <v>0.0007922876110915306</v>
      </c>
      <c r="C856" s="3">
        <f t="shared" si="55"/>
        <v>0.054765663023632706</v>
      </c>
      <c r="D856" s="3">
        <f t="shared" si="52"/>
        <v>-6.0376094669703635</v>
      </c>
    </row>
    <row r="857" spans="1:4" ht="13.5">
      <c r="A857" s="1">
        <f t="shared" si="53"/>
        <v>0.4265000000000003</v>
      </c>
      <c r="B857" s="4">
        <f t="shared" si="54"/>
        <v>0.0008181610402366044</v>
      </c>
      <c r="C857" s="3">
        <f t="shared" si="55"/>
        <v>0.051746858290147524</v>
      </c>
      <c r="D857" s="3">
        <f t="shared" si="52"/>
        <v>-8.425065707731845</v>
      </c>
    </row>
    <row r="858" spans="1:4" ht="13.5">
      <c r="A858" s="1">
        <f t="shared" si="53"/>
        <v>0.4270000000000003</v>
      </c>
      <c r="B858" s="4">
        <f t="shared" si="54"/>
        <v>0.0008419282029547452</v>
      </c>
      <c r="C858" s="3">
        <f t="shared" si="55"/>
        <v>0.0475343254362816</v>
      </c>
      <c r="D858" s="3">
        <f t="shared" si="52"/>
        <v>-10.541576721986708</v>
      </c>
    </row>
    <row r="859" spans="1:4" ht="13.5">
      <c r="A859" s="1">
        <f t="shared" si="53"/>
        <v>0.4275000000000003</v>
      </c>
      <c r="B859" s="4">
        <f t="shared" si="54"/>
        <v>0.0008630599714923893</v>
      </c>
      <c r="C859" s="3">
        <f t="shared" si="55"/>
        <v>0.04226353707528825</v>
      </c>
      <c r="D859" s="3">
        <f t="shared" si="52"/>
        <v>-12.312463129255224</v>
      </c>
    </row>
    <row r="860" spans="1:4" ht="13.5">
      <c r="A860" s="1">
        <f t="shared" si="53"/>
        <v>0.4280000000000003</v>
      </c>
      <c r="B860" s="4">
        <f t="shared" si="54"/>
        <v>0.0008811136242477196</v>
      </c>
      <c r="C860" s="3">
        <f t="shared" si="55"/>
        <v>0.03610730551066064</v>
      </c>
      <c r="D860" s="3">
        <f t="shared" si="52"/>
        <v>-13.675282369529885</v>
      </c>
    </row>
    <row r="861" spans="1:4" ht="13.5">
      <c r="A861" s="1">
        <f t="shared" si="53"/>
        <v>0.4285000000000003</v>
      </c>
      <c r="B861" s="4">
        <f t="shared" si="54"/>
        <v>0.0008957484564106674</v>
      </c>
      <c r="C861" s="3">
        <f t="shared" si="55"/>
        <v>0.029269664325895697</v>
      </c>
      <c r="D861" s="3">
        <f t="shared" si="52"/>
        <v>-14.582040692650661</v>
      </c>
    </row>
    <row r="862" spans="1:4" ht="13.5">
      <c r="A862" s="1">
        <f t="shared" si="53"/>
        <v>0.4290000000000003</v>
      </c>
      <c r="B862" s="4">
        <f t="shared" si="54"/>
        <v>0.0009067377784004526</v>
      </c>
      <c r="C862" s="3">
        <f t="shared" si="55"/>
        <v>0.021978643979570365</v>
      </c>
      <c r="D862" s="3">
        <f t="shared" si="52"/>
        <v>-15.000893293218738</v>
      </c>
    </row>
    <row r="863" spans="1:4" ht="13.5">
      <c r="A863" s="1">
        <f t="shared" si="53"/>
        <v>0.4295000000000003</v>
      </c>
      <c r="B863" s="4">
        <f t="shared" si="54"/>
        <v>0.0009139768770669331</v>
      </c>
      <c r="C863" s="3">
        <f t="shared" si="55"/>
        <v>0.014478197332960996</v>
      </c>
      <c r="D863" s="3">
        <f t="shared" si="52"/>
        <v>-14.917272362933845</v>
      </c>
    </row>
    <row r="864" spans="1:4" ht="13.5">
      <c r="A864" s="1">
        <f t="shared" si="53"/>
        <v>0.4300000000000003</v>
      </c>
      <c r="B864" s="4">
        <f t="shared" si="54"/>
        <v>0.0009174866576426801</v>
      </c>
      <c r="C864" s="3">
        <f t="shared" si="55"/>
        <v>0.007019561151494073</v>
      </c>
      <c r="D864" s="3">
        <f t="shared" si="52"/>
        <v>-14.334403098555342</v>
      </c>
    </row>
    <row r="865" spans="1:4" ht="13.5">
      <c r="A865" s="1">
        <f t="shared" si="53"/>
        <v>0.4305000000000003</v>
      </c>
      <c r="B865" s="4">
        <f t="shared" si="54"/>
        <v>0.0009174128374437883</v>
      </c>
      <c r="C865" s="3">
        <f t="shared" si="55"/>
        <v>-0.00014764039778359783</v>
      </c>
      <c r="D865" s="3">
        <f t="shared" si="52"/>
        <v>-13.273189385663832</v>
      </c>
    </row>
    <row r="866" spans="1:4" ht="13.5">
      <c r="A866" s="1">
        <f t="shared" si="53"/>
        <v>0.4310000000000003</v>
      </c>
      <c r="B866" s="4">
        <f t="shared" si="54"/>
        <v>0.0009140207198984805</v>
      </c>
      <c r="C866" s="3">
        <f t="shared" si="55"/>
        <v>-0.006784235090615514</v>
      </c>
      <c r="D866" s="3">
        <f t="shared" si="52"/>
        <v>-11.771473207945547</v>
      </c>
    </row>
    <row r="867" spans="1:4" ht="13.5">
      <c r="A867" s="1">
        <f t="shared" si="53"/>
        <v>0.4315000000000003</v>
      </c>
      <c r="B867" s="4">
        <f t="shared" si="54"/>
        <v>0.0009076857340511864</v>
      </c>
      <c r="C867" s="3">
        <f t="shared" si="55"/>
        <v>-0.012669971694588288</v>
      </c>
      <c r="D867" s="3">
        <f t="shared" si="52"/>
        <v>-9.882694017811875</v>
      </c>
    </row>
    <row r="868" spans="1:4" ht="13.5">
      <c r="A868" s="1">
        <f t="shared" si="53"/>
        <v>0.43200000000000033</v>
      </c>
      <c r="B868" s="4">
        <f t="shared" si="54"/>
        <v>0.0008988800746994392</v>
      </c>
      <c r="C868" s="3">
        <f t="shared" si="55"/>
        <v>-0.017611318703494225</v>
      </c>
      <c r="D868" s="3">
        <f t="shared" si="52"/>
        <v>-7.673995560828945</v>
      </c>
    </row>
    <row r="869" spans="1:4" ht="13.5">
      <c r="A869" s="1">
        <f t="shared" si="53"/>
        <v>0.43250000000000033</v>
      </c>
      <c r="B869" s="4">
        <f t="shared" si="54"/>
        <v>0.0008881559164574849</v>
      </c>
      <c r="C869" s="3">
        <f t="shared" si="55"/>
        <v>-0.0214483164839087</v>
      </c>
      <c r="D869" s="3">
        <f t="shared" si="52"/>
        <v>-5.22384722065892</v>
      </c>
    </row>
    <row r="870" spans="1:4" ht="13.5">
      <c r="A870" s="1">
        <f t="shared" si="53"/>
        <v>0.43300000000000033</v>
      </c>
      <c r="B870" s="4">
        <f t="shared" si="54"/>
        <v>0.0008761257964103659</v>
      </c>
      <c r="C870" s="3">
        <f t="shared" si="55"/>
        <v>-0.02406024009423816</v>
      </c>
      <c r="D870" s="3">
        <f t="shared" si="52"/>
        <v>-2.619264149571207</v>
      </c>
    </row>
    <row r="871" spans="1:4" ht="13.5">
      <c r="A871" s="1">
        <f t="shared" si="53"/>
        <v>0.43350000000000033</v>
      </c>
      <c r="B871" s="4">
        <f t="shared" si="54"/>
        <v>0.000863440860325854</v>
      </c>
      <c r="C871" s="3">
        <f t="shared" si="55"/>
        <v>-0.025369872169023762</v>
      </c>
      <c r="D871" s="3">
        <f t="shared" si="52"/>
        <v>0.047275337207843604</v>
      </c>
    </row>
    <row r="872" spans="1:4" ht="13.5">
      <c r="A872" s="1">
        <f t="shared" si="53"/>
        <v>0.43400000000000033</v>
      </c>
      <c r="B872" s="4">
        <f t="shared" si="54"/>
        <v>0.0008507677430756441</v>
      </c>
      <c r="C872" s="3">
        <f t="shared" si="55"/>
        <v>-0.02534623450041984</v>
      </c>
      <c r="D872" s="3">
        <f t="shared" si="52"/>
        <v>2.6811059004506745</v>
      </c>
    </row>
    <row r="873" spans="1:4" ht="13.5">
      <c r="A873" s="1">
        <f t="shared" si="53"/>
        <v>0.43450000000000033</v>
      </c>
      <c r="B873" s="4">
        <f t="shared" si="54"/>
        <v>0.0008387649023005469</v>
      </c>
      <c r="C873" s="3">
        <f t="shared" si="55"/>
        <v>-0.024005681550194502</v>
      </c>
      <c r="D873" s="3">
        <f t="shared" si="52"/>
        <v>5.1887287903186445</v>
      </c>
    </row>
    <row r="874" spans="1:4" ht="13.5">
      <c r="A874" s="1">
        <f t="shared" si="53"/>
        <v>0.43500000000000033</v>
      </c>
      <c r="B874" s="4">
        <f t="shared" si="54"/>
        <v>0.0008280592437230293</v>
      </c>
      <c r="C874" s="3">
        <f t="shared" si="55"/>
        <v>-0.02141131715503518</v>
      </c>
      <c r="D874" s="3">
        <f t="shared" si="52"/>
        <v>7.48112413075698</v>
      </c>
    </row>
    <row r="875" spans="1:4" ht="13.5">
      <c r="A875" s="1">
        <f t="shared" si="53"/>
        <v>0.43550000000000033</v>
      </c>
      <c r="B875" s="4">
        <f t="shared" si="54"/>
        <v>0.000819223866178201</v>
      </c>
      <c r="C875" s="3">
        <f t="shared" si="55"/>
        <v>-0.017670755089656688</v>
      </c>
      <c r="D875" s="3">
        <f t="shared" si="52"/>
        <v>9.476904535554382</v>
      </c>
    </row>
    <row r="876" spans="1:4" ht="13.5">
      <c r="A876" s="1">
        <f t="shared" si="53"/>
        <v>0.43600000000000033</v>
      </c>
      <c r="B876" s="4">
        <f t="shared" si="54"/>
        <v>0.0008127577147672612</v>
      </c>
      <c r="C876" s="3">
        <f t="shared" si="55"/>
        <v>-0.012932302821879496</v>
      </c>
      <c r="D876" s="3">
        <f t="shared" si="52"/>
        <v>11.105198337633906</v>
      </c>
    </row>
    <row r="877" spans="1:4" ht="13.5">
      <c r="A877" s="1">
        <f t="shared" si="53"/>
        <v>0.43650000000000033</v>
      </c>
      <c r="B877" s="4">
        <f t="shared" si="54"/>
        <v>0.00080906786294073</v>
      </c>
      <c r="C877" s="3">
        <f t="shared" si="55"/>
        <v>-0.007379703653062543</v>
      </c>
      <c r="D877" s="3">
        <f t="shared" si="52"/>
        <v>12.30816029173718</v>
      </c>
    </row>
    <row r="878" spans="1:4" ht="13.5">
      <c r="A878" s="1">
        <f t="shared" si="53"/>
        <v>0.43700000000000033</v>
      </c>
      <c r="B878" s="4">
        <f t="shared" si="54"/>
        <v>0.000808455051187133</v>
      </c>
      <c r="C878" s="3">
        <f t="shared" si="55"/>
        <v>-0.001225623507193953</v>
      </c>
      <c r="D878" s="3">
        <f t="shared" si="52"/>
        <v>13.043020807594852</v>
      </c>
    </row>
    <row r="879" spans="1:4" ht="13.5">
      <c r="A879" s="1">
        <f t="shared" si="53"/>
        <v>0.43750000000000033</v>
      </c>
      <c r="B879" s="4">
        <f t="shared" si="54"/>
        <v>0.0008111029946354347</v>
      </c>
      <c r="C879" s="3">
        <f t="shared" si="55"/>
        <v>0.005295886896603473</v>
      </c>
      <c r="D879" s="3">
        <f t="shared" si="52"/>
        <v>13.283601118467962</v>
      </c>
    </row>
    <row r="880" spans="1:4" ht="13.5">
      <c r="A880" s="1">
        <f t="shared" si="53"/>
        <v>0.43800000000000033</v>
      </c>
      <c r="B880" s="4">
        <f t="shared" si="54"/>
        <v>0.0008170718383633535</v>
      </c>
      <c r="C880" s="3">
        <f t="shared" si="55"/>
        <v>0.011937687455837453</v>
      </c>
      <c r="D880" s="3">
        <f t="shared" si="52"/>
        <v>13.02124070945506</v>
      </c>
    </row>
    <row r="881" spans="1:4" ht="13.5">
      <c r="A881" s="1">
        <f t="shared" si="53"/>
        <v>0.43850000000000033</v>
      </c>
      <c r="B881" s="4">
        <f t="shared" si="54"/>
        <v>0.000826295992268636</v>
      </c>
      <c r="C881" s="3">
        <f t="shared" si="55"/>
        <v>0.018448307810564984</v>
      </c>
      <c r="D881" s="3">
        <f t="shared" si="52"/>
        <v>12.26510415094459</v>
      </c>
    </row>
    <row r="882" spans="1:4" ht="13.5">
      <c r="A882" s="1">
        <f t="shared" si="53"/>
        <v>0.43900000000000033</v>
      </c>
      <c r="B882" s="4">
        <f t="shared" si="54"/>
        <v>0.0008385864222116546</v>
      </c>
      <c r="C882" s="3">
        <f t="shared" si="55"/>
        <v>0.02458085988603728</v>
      </c>
      <c r="D882" s="3">
        <f t="shared" si="52"/>
        <v>11.04185646747984</v>
      </c>
    </row>
    <row r="883" spans="1:4" ht="13.5">
      <c r="A883" s="1">
        <f t="shared" si="53"/>
        <v>0.43950000000000033</v>
      </c>
      <c r="B883" s="4">
        <f t="shared" si="54"/>
        <v>0.0008536373162715432</v>
      </c>
      <c r="C883" s="3">
        <f t="shared" si="55"/>
        <v>0.0301017881197772</v>
      </c>
      <c r="D883" s="3">
        <f t="shared" si="52"/>
        <v>9.39471854224964</v>
      </c>
    </row>
    <row r="884" spans="1:4" ht="13.5">
      <c r="A884" s="1">
        <f t="shared" si="53"/>
        <v>0.44000000000000034</v>
      </c>
      <c r="B884" s="4">
        <f t="shared" si="54"/>
        <v>0.0008710368899669943</v>
      </c>
      <c r="C884" s="3">
        <f t="shared" si="55"/>
        <v>0.03479914739090202</v>
      </c>
      <c r="D884" s="3">
        <f t="shared" si="52"/>
        <v>7.381936019964752</v>
      </c>
    </row>
    <row r="885" spans="1:4" ht="13.5">
      <c r="A885" s="1">
        <f t="shared" si="53"/>
        <v>0.44050000000000034</v>
      </c>
      <c r="B885" s="4">
        <f t="shared" si="54"/>
        <v>0.0008902819476674364</v>
      </c>
      <c r="C885" s="3">
        <f t="shared" si="55"/>
        <v>0.0384901154008844</v>
      </c>
      <c r="D885" s="3">
        <f t="shared" si="52"/>
        <v>5.0747159479977135</v>
      </c>
    </row>
    <row r="886" spans="1:4" ht="13.5">
      <c r="A886" s="1">
        <f t="shared" si="53"/>
        <v>0.44100000000000034</v>
      </c>
      <c r="B886" s="4">
        <f t="shared" si="54"/>
        <v>0.000910795684354878</v>
      </c>
      <c r="C886" s="3">
        <f t="shared" si="55"/>
        <v>0.04102747337488326</v>
      </c>
      <c r="D886" s="3">
        <f t="shared" si="52"/>
        <v>2.5547042512933533</v>
      </c>
    </row>
    <row r="887" spans="1:4" ht="13.5">
      <c r="A887" s="1">
        <f t="shared" si="53"/>
        <v>0.44150000000000034</v>
      </c>
      <c r="B887" s="4">
        <f t="shared" si="54"/>
        <v>0.000931948097105143</v>
      </c>
      <c r="C887" s="3">
        <f t="shared" si="55"/>
        <v>0.042304825500529934</v>
      </c>
      <c r="D887" s="3">
        <f t="shared" si="52"/>
        <v>-0.08890659724386774</v>
      </c>
    </row>
    <row r="888" spans="1:4" ht="13.5">
      <c r="A888" s="1">
        <f t="shared" si="53"/>
        <v>0.44200000000000034</v>
      </c>
      <c r="B888" s="4">
        <f t="shared" si="54"/>
        <v>0.000953078283206097</v>
      </c>
      <c r="C888" s="3">
        <f t="shared" si="55"/>
        <v>0.042260372201908</v>
      </c>
      <c r="D888" s="3">
        <f t="shared" si="52"/>
        <v>-2.7625372486663338</v>
      </c>
    </row>
    <row r="889" spans="1:4" ht="13.5">
      <c r="A889" s="1">
        <f t="shared" si="53"/>
        <v>0.44250000000000034</v>
      </c>
      <c r="B889" s="4">
        <f t="shared" si="54"/>
        <v>0.0009735178349948845</v>
      </c>
      <c r="C889" s="3">
        <f t="shared" si="55"/>
        <v>0.040879103577574835</v>
      </c>
      <c r="D889" s="3">
        <f aca="true" t="shared" si="56" ref="D889:D952">-C889-1000*B889+14.1*SIN(120*PI()*A889)</f>
        <v>-5.371536559260536</v>
      </c>
    </row>
    <row r="890" spans="1:4" ht="13.5">
      <c r="A890" s="1">
        <f t="shared" si="53"/>
        <v>0.44300000000000034</v>
      </c>
      <c r="B890" s="4">
        <f t="shared" si="54"/>
        <v>0.0009926145026438568</v>
      </c>
      <c r="C890" s="3">
        <f t="shared" si="55"/>
        <v>0.03819333529794457</v>
      </c>
      <c r="D890" s="3">
        <f t="shared" si="56"/>
        <v>-7.82353464277732</v>
      </c>
    </row>
    <row r="891" spans="1:4" ht="13.5">
      <c r="A891" s="1">
        <f t="shared" si="53"/>
        <v>0.44350000000000034</v>
      </c>
      <c r="B891" s="4">
        <f t="shared" si="54"/>
        <v>0.0010097552866321347</v>
      </c>
      <c r="C891" s="3">
        <f t="shared" si="55"/>
        <v>0.034281567976555904</v>
      </c>
      <c r="D891" s="3">
        <f t="shared" si="56"/>
        <v>-10.031715110066493</v>
      </c>
    </row>
    <row r="892" spans="1:4" ht="13.5">
      <c r="A892" s="1">
        <f t="shared" si="53"/>
        <v>0.44400000000000034</v>
      </c>
      <c r="B892" s="4">
        <f t="shared" si="54"/>
        <v>0.001024388141842896</v>
      </c>
      <c r="C892" s="3">
        <f t="shared" si="55"/>
        <v>0.029265710421522657</v>
      </c>
      <c r="D892" s="3">
        <f t="shared" si="56"/>
        <v>-11.917890575403932</v>
      </c>
    </row>
    <row r="893" spans="1:4" ht="13.5">
      <c r="A893" s="1">
        <f t="shared" si="53"/>
        <v>0.44450000000000034</v>
      </c>
      <c r="B893" s="4">
        <f t="shared" si="54"/>
        <v>0.0010360415244098063</v>
      </c>
      <c r="C893" s="3">
        <f t="shared" si="55"/>
        <v>0.02330676513382069</v>
      </c>
      <c r="D893" s="3">
        <f t="shared" si="56"/>
        <v>-13.415272478162839</v>
      </c>
    </row>
    <row r="894" spans="1:4" ht="13.5">
      <c r="A894" s="1">
        <f t="shared" si="53"/>
        <v>0.44500000000000034</v>
      </c>
      <c r="B894" s="4">
        <f t="shared" si="54"/>
        <v>0.001044341088857176</v>
      </c>
      <c r="C894" s="3">
        <f t="shared" si="55"/>
        <v>0.01659912889473927</v>
      </c>
      <c r="D894" s="3">
        <f t="shared" si="56"/>
        <v>-14.470837097514092</v>
      </c>
    </row>
    <row r="895" spans="1:4" ht="13.5">
      <c r="A895" s="1">
        <f t="shared" si="53"/>
        <v>0.44550000000000034</v>
      </c>
      <c r="B895" s="4">
        <f t="shared" si="54"/>
        <v>0.0010490229440301671</v>
      </c>
      <c r="C895" s="3">
        <f t="shared" si="55"/>
        <v>0.009363710345982223</v>
      </c>
      <c r="D895" s="3">
        <f t="shared" si="56"/>
        <v>-15.04720394291046</v>
      </c>
    </row>
    <row r="896" spans="1:4" ht="13.5">
      <c r="A896" s="1">
        <f t="shared" si="53"/>
        <v>0.44600000000000034</v>
      </c>
      <c r="B896" s="4">
        <f t="shared" si="54"/>
        <v>0.0010499429982174307</v>
      </c>
      <c r="C896" s="3">
        <f t="shared" si="55"/>
        <v>0.0018401083745269928</v>
      </c>
      <c r="D896" s="3">
        <f t="shared" si="56"/>
        <v>-15.12395997743049</v>
      </c>
    </row>
    <row r="897" spans="1:4" ht="13.5">
      <c r="A897" s="1">
        <f t="shared" si="53"/>
        <v>0.44650000000000034</v>
      </c>
      <c r="B897" s="4">
        <f t="shared" si="54"/>
        <v>0.0010470820624103366</v>
      </c>
      <c r="C897" s="3">
        <f t="shared" si="55"/>
        <v>-0.005721871614188252</v>
      </c>
      <c r="D897" s="3">
        <f t="shared" si="56"/>
        <v>-14.698382762709432</v>
      </c>
    </row>
    <row r="898" spans="1:4" ht="13.5">
      <c r="A898" s="1">
        <f t="shared" si="53"/>
        <v>0.44700000000000034</v>
      </c>
      <c r="B898" s="4">
        <f t="shared" si="54"/>
        <v>0.001040546530912565</v>
      </c>
      <c r="C898" s="3">
        <f t="shared" si="55"/>
        <v>-0.013071062995542969</v>
      </c>
      <c r="D898" s="3">
        <f t="shared" si="56"/>
        <v>-13.7855369076873</v>
      </c>
    </row>
    <row r="899" spans="1:4" ht="13.5">
      <c r="A899" s="1">
        <f t="shared" si="53"/>
        <v>0.44750000000000034</v>
      </c>
      <c r="B899" s="4">
        <f t="shared" si="54"/>
        <v>0.0010305646151878717</v>
      </c>
      <c r="C899" s="3">
        <f t="shared" si="55"/>
        <v>-0.01996383144938662</v>
      </c>
      <c r="D899" s="3">
        <f t="shared" si="56"/>
        <v>-12.41774040442434</v>
      </c>
    </row>
    <row r="900" spans="1:4" ht="13.5">
      <c r="A900" s="1">
        <f t="shared" si="53"/>
        <v>0.44800000000000034</v>
      </c>
      <c r="B900" s="4">
        <f t="shared" si="54"/>
        <v>0.0010174782643620722</v>
      </c>
      <c r="C900" s="3">
        <f t="shared" si="55"/>
        <v>-0.02617270165159879</v>
      </c>
      <c r="D900" s="3">
        <f t="shared" si="56"/>
        <v>-10.643419756303766</v>
      </c>
    </row>
    <row r="901" spans="1:4" ht="13.5">
      <c r="A901" s="1">
        <f aca="true" t="shared" si="57" ref="A901:A964">A900+B$1</f>
        <v>0.44850000000000034</v>
      </c>
      <c r="B901" s="4">
        <f aca="true" t="shared" si="58" ref="B901:B964">B900+C901*B$1</f>
        <v>0.0010017310585971968</v>
      </c>
      <c r="C901" s="3">
        <f aca="true" t="shared" si="59" ref="C901:C964">C900+D900*B$1</f>
        <v>-0.031494411529750674</v>
      </c>
      <c r="D901" s="3">
        <f t="shared" si="56"/>
        <v>-8.525394456270112</v>
      </c>
    </row>
    <row r="902" spans="1:4" ht="13.5">
      <c r="A902" s="1">
        <f t="shared" si="57"/>
        <v>0.44900000000000034</v>
      </c>
      <c r="B902" s="4">
        <f t="shared" si="58"/>
        <v>0.0009838525042182539</v>
      </c>
      <c r="C902" s="3">
        <f t="shared" si="59"/>
        <v>-0.03575710875788573</v>
      </c>
      <c r="D902" s="3">
        <f t="shared" si="56"/>
        <v>-6.138651588312895</v>
      </c>
    </row>
    <row r="903" spans="1:4" ht="13.5">
      <c r="A903" s="1">
        <f t="shared" si="57"/>
        <v>0.44950000000000034</v>
      </c>
      <c r="B903" s="4">
        <f t="shared" si="58"/>
        <v>0.0009644392869422328</v>
      </c>
      <c r="C903" s="3">
        <f t="shared" si="59"/>
        <v>-0.038826434552042176</v>
      </c>
      <c r="D903" s="3">
        <f t="shared" si="56"/>
        <v>-3.5676893880472624</v>
      </c>
    </row>
    <row r="904" spans="1:4" ht="13.5">
      <c r="A904" s="1">
        <f t="shared" si="57"/>
        <v>0.45000000000000034</v>
      </c>
      <c r="B904" s="4">
        <f t="shared" si="58"/>
        <v>0.0009441341473191998</v>
      </c>
      <c r="C904" s="3">
        <f t="shared" si="59"/>
        <v>-0.040610279246065806</v>
      </c>
      <c r="D904" s="3">
        <f t="shared" si="56"/>
        <v>-0.9035238680717246</v>
      </c>
    </row>
    <row r="905" spans="1:4" ht="13.5">
      <c r="A905" s="1">
        <f t="shared" si="57"/>
        <v>0.45050000000000034</v>
      </c>
      <c r="B905" s="4">
        <f t="shared" si="58"/>
        <v>0.0009236031267291489</v>
      </c>
      <c r="C905" s="3">
        <f t="shared" si="59"/>
        <v>-0.04106204118010167</v>
      </c>
      <c r="D905" s="3">
        <f t="shared" si="56"/>
        <v>1.759535450111187</v>
      </c>
    </row>
    <row r="906" spans="1:4" ht="13.5">
      <c r="A906" s="1">
        <f t="shared" si="57"/>
        <v>0.45100000000000035</v>
      </c>
      <c r="B906" s="4">
        <f t="shared" si="58"/>
        <v>0.0009035119900016259</v>
      </c>
      <c r="C906" s="3">
        <f t="shared" si="59"/>
        <v>-0.040182273455046075</v>
      </c>
      <c r="D906" s="3">
        <f t="shared" si="56"/>
        <v>4.327226476308941</v>
      </c>
    </row>
    <row r="907" spans="1:4" ht="13.5">
      <c r="A907" s="1">
        <f t="shared" si="57"/>
        <v>0.45150000000000035</v>
      </c>
      <c r="B907" s="4">
        <f t="shared" si="58"/>
        <v>0.00088450265989318</v>
      </c>
      <c r="C907" s="3">
        <f t="shared" si="59"/>
        <v>-0.038018660216891605</v>
      </c>
      <c r="D907" s="3">
        <f t="shared" si="56"/>
        <v>6.708673809528757</v>
      </c>
    </row>
    <row r="908" spans="1:4" ht="13.5">
      <c r="A908" s="1">
        <f t="shared" si="57"/>
        <v>0.45200000000000035</v>
      </c>
      <c r="B908" s="4">
        <f t="shared" si="58"/>
        <v>0.0008671704982371164</v>
      </c>
      <c r="C908" s="3">
        <f t="shared" si="59"/>
        <v>-0.034664323312127224</v>
      </c>
      <c r="D908" s="3">
        <f t="shared" si="56"/>
        <v>8.819608018670651</v>
      </c>
    </row>
    <row r="909" spans="1:4" ht="13.5">
      <c r="A909" s="1">
        <f t="shared" si="57"/>
        <v>0.45250000000000035</v>
      </c>
      <c r="B909" s="4">
        <f t="shared" si="58"/>
        <v>0.0008520432385857204</v>
      </c>
      <c r="C909" s="3">
        <f t="shared" si="59"/>
        <v>-0.030254519302791896</v>
      </c>
      <c r="D909" s="3">
        <f t="shared" si="56"/>
        <v>10.58535090140482</v>
      </c>
    </row>
    <row r="910" spans="1:4" ht="13.5">
      <c r="A910" s="1">
        <f t="shared" si="57"/>
        <v>0.45300000000000035</v>
      </c>
      <c r="B910" s="4">
        <f t="shared" si="58"/>
        <v>0.0008395623166596757</v>
      </c>
      <c r="C910" s="3">
        <f t="shared" si="59"/>
        <v>-0.024961843852089487</v>
      </c>
      <c r="D910" s="3">
        <f t="shared" si="56"/>
        <v>11.943460966963892</v>
      </c>
    </row>
    <row r="911" spans="1:4" ht="13.5">
      <c r="A911" s="1">
        <f t="shared" si="57"/>
        <v>0.45350000000000035</v>
      </c>
      <c r="B911" s="4">
        <f t="shared" si="58"/>
        <v>0.0008300672599753719</v>
      </c>
      <c r="C911" s="3">
        <f t="shared" si="59"/>
        <v>-0.01899011336860754</v>
      </c>
      <c r="D911" s="3">
        <f t="shared" si="56"/>
        <v>12.845945425307319</v>
      </c>
    </row>
    <row r="912" spans="1:4" ht="13.5">
      <c r="A912" s="1">
        <f t="shared" si="57"/>
        <v>0.45400000000000035</v>
      </c>
      <c r="B912" s="4">
        <f t="shared" si="58"/>
        <v>0.000823783689647395</v>
      </c>
      <c r="C912" s="3">
        <f t="shared" si="59"/>
        <v>-0.01256714065595388</v>
      </c>
      <c r="D912" s="3">
        <f t="shared" si="56"/>
        <v>13.260960321847294</v>
      </c>
    </row>
    <row r="913" spans="1:4" ht="13.5">
      <c r="A913" s="1">
        <f t="shared" si="57"/>
        <v>0.45450000000000035</v>
      </c>
      <c r="B913" s="4">
        <f t="shared" si="58"/>
        <v>0.0008208153593998799</v>
      </c>
      <c r="C913" s="3">
        <f t="shared" si="59"/>
        <v>-0.005936660495030234</v>
      </c>
      <c r="D913" s="3">
        <f t="shared" si="56"/>
        <v>13.17393858962911</v>
      </c>
    </row>
    <row r="914" spans="1:4" ht="13.5">
      <c r="A914" s="1">
        <f t="shared" si="57"/>
        <v>0.45500000000000035</v>
      </c>
      <c r="B914" s="4">
        <f t="shared" si="58"/>
        <v>0.0008211405137997721</v>
      </c>
      <c r="C914" s="3">
        <f t="shared" si="59"/>
        <v>0.0006503087997843217</v>
      </c>
      <c r="D914" s="3">
        <f t="shared" si="56"/>
        <v>12.588106057161628</v>
      </c>
    </row>
    <row r="915" spans="1:4" ht="13.5">
      <c r="A915" s="1">
        <f t="shared" si="57"/>
        <v>0.45550000000000035</v>
      </c>
      <c r="B915" s="4">
        <f t="shared" si="58"/>
        <v>0.0008246126947139546</v>
      </c>
      <c r="C915" s="3">
        <f t="shared" si="59"/>
        <v>0.006944361828365136</v>
      </c>
      <c r="D915" s="3">
        <f t="shared" si="56"/>
        <v>11.52436713207534</v>
      </c>
    </row>
    <row r="916" spans="1:4" ht="13.5">
      <c r="A916" s="1">
        <f t="shared" si="57"/>
        <v>0.45600000000000035</v>
      </c>
      <c r="B916" s="4">
        <f t="shared" si="58"/>
        <v>0.000830965967411156</v>
      </c>
      <c r="C916" s="3">
        <f t="shared" si="59"/>
        <v>0.012706545394402805</v>
      </c>
      <c r="D916" s="3">
        <f t="shared" si="56"/>
        <v>10.020564210332157</v>
      </c>
    </row>
    <row r="917" spans="1:4" ht="13.5">
      <c r="A917" s="1">
        <f t="shared" si="57"/>
        <v>0.45650000000000035</v>
      </c>
      <c r="B917" s="4">
        <f t="shared" si="58"/>
        <v>0.0008398243811609405</v>
      </c>
      <c r="C917" s="3">
        <f t="shared" si="59"/>
        <v>0.017716827499568884</v>
      </c>
      <c r="D917" s="3">
        <f t="shared" si="56"/>
        <v>8.130137046794811</v>
      </c>
    </row>
    <row r="918" spans="1:4" ht="13.5">
      <c r="A918" s="1">
        <f t="shared" si="57"/>
        <v>0.45700000000000035</v>
      </c>
      <c r="B918" s="4">
        <f t="shared" si="58"/>
        <v>0.0008507153291724236</v>
      </c>
      <c r="C918" s="3">
        <f t="shared" si="59"/>
        <v>0.02178189602296629</v>
      </c>
      <c r="D918" s="3">
        <f t="shared" si="56"/>
        <v>5.920229579637306</v>
      </c>
    </row>
    <row r="919" spans="1:4" ht="13.5">
      <c r="A919" s="1">
        <f t="shared" si="57"/>
        <v>0.45750000000000035</v>
      </c>
      <c r="B919" s="4">
        <f t="shared" si="58"/>
        <v>0.0008630863345788161</v>
      </c>
      <c r="C919" s="3">
        <f t="shared" si="59"/>
        <v>0.024742010812784945</v>
      </c>
      <c r="D919" s="3">
        <f t="shared" si="56"/>
        <v>3.4693112752937947</v>
      </c>
    </row>
    <row r="920" spans="1:4" ht="13.5">
      <c r="A920" s="1">
        <f t="shared" si="57"/>
        <v>0.45800000000000035</v>
      </c>
      <c r="B920" s="4">
        <f t="shared" si="58"/>
        <v>0.0008763246678040321</v>
      </c>
      <c r="C920" s="3">
        <f t="shared" si="59"/>
        <v>0.026476666450431844</v>
      </c>
      <c r="D920" s="3">
        <f t="shared" si="56"/>
        <v>0.86439725900067</v>
      </c>
    </row>
    <row r="921" spans="1:4" ht="13.5">
      <c r="A921" s="1">
        <f t="shared" si="57"/>
        <v>0.45850000000000035</v>
      </c>
      <c r="B921" s="4">
        <f t="shared" si="58"/>
        <v>0.0008897791003439981</v>
      </c>
      <c r="C921" s="3">
        <f t="shared" si="59"/>
        <v>0.02690886507993218</v>
      </c>
      <c r="D921" s="3">
        <f t="shared" si="56"/>
        <v>-1.8020342907889488</v>
      </c>
    </row>
    <row r="922" spans="1:4" ht="13.5">
      <c r="A922" s="1">
        <f t="shared" si="57"/>
        <v>0.45900000000000035</v>
      </c>
      <c r="B922" s="4">
        <f t="shared" si="58"/>
        <v>0.000902783024311267</v>
      </c>
      <c r="C922" s="3">
        <f t="shared" si="59"/>
        <v>0.026007847934537705</v>
      </c>
      <c r="D922" s="3">
        <f t="shared" si="56"/>
        <v>-4.43531828127165</v>
      </c>
    </row>
    <row r="923" spans="1:4" ht="13.5">
      <c r="A923" s="1">
        <f t="shared" si="57"/>
        <v>0.45950000000000035</v>
      </c>
      <c r="B923" s="4">
        <f t="shared" si="58"/>
        <v>0.0009146781187082179</v>
      </c>
      <c r="C923" s="3">
        <f t="shared" si="59"/>
        <v>0.02379018879390188</v>
      </c>
      <c r="D923" s="3">
        <f t="shared" si="56"/>
        <v>-6.9419563185710675</v>
      </c>
    </row>
    <row r="924" spans="1:4" ht="13.5">
      <c r="A924" s="1">
        <f t="shared" si="57"/>
        <v>0.46000000000000035</v>
      </c>
      <c r="B924" s="4">
        <f t="shared" si="58"/>
        <v>0.000924837724025526</v>
      </c>
      <c r="C924" s="3">
        <f t="shared" si="59"/>
        <v>0.020319210634616343</v>
      </c>
      <c r="D924" s="3">
        <f t="shared" si="56"/>
        <v>-9.232928991985395</v>
      </c>
    </row>
    <row r="925" spans="1:4" ht="13.5">
      <c r="A925" s="1">
        <f t="shared" si="57"/>
        <v>0.46050000000000035</v>
      </c>
      <c r="B925" s="4">
        <f t="shared" si="58"/>
        <v>0.0009326890970948378</v>
      </c>
      <c r="C925" s="3">
        <f t="shared" si="59"/>
        <v>0.015702746138623644</v>
      </c>
      <c r="D925" s="3">
        <f t="shared" si="56"/>
        <v>-11.226849489876349</v>
      </c>
    </row>
    <row r="926" spans="1:4" ht="13.5">
      <c r="A926" s="1">
        <f t="shared" si="57"/>
        <v>0.46100000000000035</v>
      </c>
      <c r="B926" s="4">
        <f t="shared" si="58"/>
        <v>0.0009377337577916806</v>
      </c>
      <c r="C926" s="3">
        <f t="shared" si="59"/>
        <v>0.01008932139368547</v>
      </c>
      <c r="D926" s="3">
        <f t="shared" si="56"/>
        <v>-12.852846828764623</v>
      </c>
    </row>
    <row r="927" spans="1:4" ht="13.5">
      <c r="A927" s="1">
        <f t="shared" si="57"/>
        <v>0.46150000000000035</v>
      </c>
      <c r="B927" s="4">
        <f t="shared" si="58"/>
        <v>0.0009395652067813321</v>
      </c>
      <c r="C927" s="3">
        <f t="shared" si="59"/>
        <v>0.0036628979793031586</v>
      </c>
      <c r="D927" s="3">
        <f t="shared" si="56"/>
        <v>-14.05307655578561</v>
      </c>
    </row>
    <row r="928" spans="1:4" ht="13.5">
      <c r="A928" s="1">
        <f t="shared" si="57"/>
        <v>0.46200000000000035</v>
      </c>
      <c r="B928" s="4">
        <f t="shared" si="58"/>
        <v>0.0009378833866320373</v>
      </c>
      <c r="C928" s="3">
        <f t="shared" si="59"/>
        <v>-0.003363640298589647</v>
      </c>
      <c r="D928" s="3">
        <f t="shared" si="56"/>
        <v>-14.78476998160823</v>
      </c>
    </row>
    <row r="929" spans="1:4" ht="13.5">
      <c r="A929" s="1">
        <f t="shared" si="57"/>
        <v>0.46250000000000036</v>
      </c>
      <c r="B929" s="4">
        <f t="shared" si="58"/>
        <v>0.0009325053739873404</v>
      </c>
      <c r="C929" s="3">
        <f t="shared" si="59"/>
        <v>-0.010756025289393761</v>
      </c>
      <c r="D929" s="3">
        <f t="shared" si="56"/>
        <v>-15.021749348697947</v>
      </c>
    </row>
    <row r="930" spans="1:4" ht="13.5">
      <c r="A930" s="1">
        <f t="shared" si="57"/>
        <v>0.46300000000000036</v>
      </c>
      <c r="B930" s="4">
        <f t="shared" si="58"/>
        <v>0.000923371924005469</v>
      </c>
      <c r="C930" s="3">
        <f t="shared" si="59"/>
        <v>-0.018266899963742735</v>
      </c>
      <c r="D930" s="3">
        <f t="shared" si="56"/>
        <v>-14.755355259315914</v>
      </c>
    </row>
    <row r="931" spans="1:4" ht="13.5">
      <c r="A931" s="1">
        <f t="shared" si="57"/>
        <v>0.46350000000000036</v>
      </c>
      <c r="B931" s="4">
        <f t="shared" si="58"/>
        <v>0.0009105496352087687</v>
      </c>
      <c r="C931" s="3">
        <f t="shared" si="59"/>
        <v>-0.02564457759340069</v>
      </c>
      <c r="D931" s="3">
        <f t="shared" si="56"/>
        <v>-13.994753508639178</v>
      </c>
    </row>
    <row r="932" spans="1:4" ht="13.5">
      <c r="A932" s="1">
        <f t="shared" si="57"/>
        <v>0.46400000000000036</v>
      </c>
      <c r="B932" s="4">
        <f t="shared" si="58"/>
        <v>0.0008942286580349085</v>
      </c>
      <c r="C932" s="3">
        <f t="shared" si="59"/>
        <v>-0.032641954347720284</v>
      </c>
      <c r="D932" s="3">
        <f t="shared" si="56"/>
        <v>-12.76661045326475</v>
      </c>
    </row>
    <row r="933" spans="1:4" ht="13.5">
      <c r="A933" s="1">
        <f t="shared" si="57"/>
        <v>0.46450000000000036</v>
      </c>
      <c r="B933" s="4">
        <f t="shared" si="58"/>
        <v>0.0008747160282477322</v>
      </c>
      <c r="C933" s="3">
        <f t="shared" si="59"/>
        <v>-0.039025259574352655</v>
      </c>
      <c r="D933" s="3">
        <f t="shared" si="56"/>
        <v>-11.114148415314103</v>
      </c>
    </row>
    <row r="934" spans="1:4" ht="13.5">
      <c r="A934" s="1">
        <f t="shared" si="57"/>
        <v>0.46500000000000036</v>
      </c>
      <c r="B934" s="4">
        <f t="shared" si="58"/>
        <v>0.0008524248613567273</v>
      </c>
      <c r="C934" s="3">
        <f t="shared" si="59"/>
        <v>-0.04458233378200971</v>
      </c>
      <c r="D934" s="3">
        <f t="shared" si="56"/>
        <v>-9.09561458489741</v>
      </c>
    </row>
    <row r="935" spans="1:4" ht="13.5">
      <c r="A935" s="1">
        <f t="shared" si="57"/>
        <v>0.46550000000000036</v>
      </c>
      <c r="B935" s="4">
        <f t="shared" si="58"/>
        <v>0.0008278597908194981</v>
      </c>
      <c r="C935" s="3">
        <f t="shared" si="59"/>
        <v>-0.049130141074458414</v>
      </c>
      <c r="D935" s="3">
        <f t="shared" si="56"/>
        <v>-6.782217660811123</v>
      </c>
    </row>
    <row r="936" spans="1:4" ht="13.5">
      <c r="A936" s="1">
        <f t="shared" si="57"/>
        <v>0.46600000000000036</v>
      </c>
      <c r="B936" s="4">
        <f t="shared" si="58"/>
        <v>0.0008015991658670661</v>
      </c>
      <c r="C936" s="3">
        <f t="shared" si="59"/>
        <v>-0.052521249904863974</v>
      </c>
      <c r="D936" s="3">
        <f t="shared" si="56"/>
        <v>-4.255605324984982</v>
      </c>
    </row>
    <row r="937" spans="1:4" ht="13.5">
      <c r="A937" s="1">
        <f t="shared" si="57"/>
        <v>0.46650000000000036</v>
      </c>
      <c r="B937" s="4">
        <f t="shared" si="58"/>
        <v>0.0007742746395833879</v>
      </c>
      <c r="C937" s="3">
        <f t="shared" si="59"/>
        <v>-0.054649052567356464</v>
      </c>
      <c r="D937" s="3">
        <f t="shared" si="56"/>
        <v>-1.6049719123778918</v>
      </c>
    </row>
    <row r="938" spans="1:4" ht="13.5">
      <c r="A938" s="1">
        <f t="shared" si="57"/>
        <v>0.46700000000000036</v>
      </c>
      <c r="B938" s="4">
        <f t="shared" si="58"/>
        <v>0.0007465488703216152</v>
      </c>
      <c r="C938" s="3">
        <f t="shared" si="59"/>
        <v>-0.05545153852354541</v>
      </c>
      <c r="D938" s="3">
        <f t="shared" si="56"/>
        <v>1.0761012614602037</v>
      </c>
    </row>
    <row r="939" spans="1:4" ht="13.5">
      <c r="A939" s="1">
        <f t="shared" si="57"/>
        <v>0.46750000000000036</v>
      </c>
      <c r="B939" s="4">
        <f t="shared" si="58"/>
        <v>0.0007190921263752076</v>
      </c>
      <c r="C939" s="3">
        <f t="shared" si="59"/>
        <v>-0.054913487892815305</v>
      </c>
      <c r="D939" s="3">
        <f t="shared" si="56"/>
        <v>3.6929609822060128</v>
      </c>
    </row>
    <row r="940" spans="1:4" ht="13.5">
      <c r="A940" s="1">
        <f t="shared" si="57"/>
        <v>0.46800000000000036</v>
      </c>
      <c r="B940" s="4">
        <f t="shared" si="58"/>
        <v>0.0006925586226743514</v>
      </c>
      <c r="C940" s="3">
        <f t="shared" si="59"/>
        <v>-0.0530670074017123</v>
      </c>
      <c r="D940" s="3">
        <f t="shared" si="56"/>
        <v>6.15323518956283</v>
      </c>
    </row>
    <row r="941" spans="1:4" ht="13.5">
      <c r="A941" s="1">
        <f t="shared" si="57"/>
        <v>0.46850000000000036</v>
      </c>
      <c r="B941" s="4">
        <f t="shared" si="58"/>
        <v>0.000667563427770886</v>
      </c>
      <c r="C941" s="3">
        <f t="shared" si="59"/>
        <v>-0.049990389806930886</v>
      </c>
      <c r="D941" s="3">
        <f t="shared" si="56"/>
        <v>8.370105217493803</v>
      </c>
    </row>
    <row r="942" spans="1:4" ht="13.5">
      <c r="A942" s="1">
        <f t="shared" si="57"/>
        <v>0.46900000000000036</v>
      </c>
      <c r="B942" s="4">
        <f t="shared" si="58"/>
        <v>0.000644660759171794</v>
      </c>
      <c r="C942" s="3">
        <f t="shared" si="59"/>
        <v>-0.045805337198183985</v>
      </c>
      <c r="D942" s="3">
        <f t="shared" si="56"/>
        <v>10.265381301166125</v>
      </c>
    </row>
    <row r="943" spans="1:4" ht="13.5">
      <c r="A943" s="1">
        <f t="shared" si="57"/>
        <v>0.46950000000000036</v>
      </c>
      <c r="B943" s="4">
        <f t="shared" si="58"/>
        <v>0.0006243244358979936</v>
      </c>
      <c r="C943" s="3">
        <f t="shared" si="59"/>
        <v>-0.04067264654760092</v>
      </c>
      <c r="D943" s="3">
        <f t="shared" si="56"/>
        <v>11.772272399268793</v>
      </c>
    </row>
    <row r="944" spans="1:4" ht="13.5">
      <c r="A944" s="1">
        <f t="shared" si="57"/>
        <v>0.47000000000000036</v>
      </c>
      <c r="B944" s="4">
        <f t="shared" si="58"/>
        <v>0.0006069311807240103</v>
      </c>
      <c r="C944" s="3">
        <f t="shared" si="59"/>
        <v>-0.03478651034796652</v>
      </c>
      <c r="D944" s="3">
        <f t="shared" si="56"/>
        <v>12.837752209386116</v>
      </c>
    </row>
    <row r="945" spans="1:4" ht="13.5">
      <c r="A945" s="1">
        <f t="shared" si="57"/>
        <v>0.47050000000000036</v>
      </c>
      <c r="B945" s="4">
        <f t="shared" si="58"/>
        <v>0.0005927473636023736</v>
      </c>
      <c r="C945" s="3">
        <f t="shared" si="59"/>
        <v>-0.028367634243273467</v>
      </c>
      <c r="D945" s="3">
        <f t="shared" si="56"/>
        <v>13.424437559175255</v>
      </c>
    </row>
    <row r="946" spans="1:4" ht="13.5">
      <c r="A946" s="1">
        <f t="shared" si="57"/>
        <v>0.47100000000000036</v>
      </c>
      <c r="B946" s="4">
        <f t="shared" si="58"/>
        <v>0.0005819196558705307</v>
      </c>
      <c r="C946" s="3">
        <f t="shared" si="59"/>
        <v>-0.021655415463685837</v>
      </c>
      <c r="D946" s="3">
        <f t="shared" si="56"/>
        <v>13.511912630431691</v>
      </c>
    </row>
    <row r="947" spans="1:4" ht="13.5">
      <c r="A947" s="1">
        <f t="shared" si="57"/>
        <v>0.47150000000000036</v>
      </c>
      <c r="B947" s="4">
        <f t="shared" si="58"/>
        <v>0.0005744699262962957</v>
      </c>
      <c r="C947" s="3">
        <f t="shared" si="59"/>
        <v>-0.01489945914846999</v>
      </c>
      <c r="D947" s="3">
        <f t="shared" si="56"/>
        <v>13.097452104765473</v>
      </c>
    </row>
    <row r="948" spans="1:4" ht="13.5">
      <c r="A948" s="1">
        <f t="shared" si="57"/>
        <v>0.47200000000000036</v>
      </c>
      <c r="B948" s="4">
        <f t="shared" si="58"/>
        <v>0.0005702945597482521</v>
      </c>
      <c r="C948" s="3">
        <f t="shared" si="59"/>
        <v>-0.008350733096087254</v>
      </c>
      <c r="D948" s="3">
        <f t="shared" si="56"/>
        <v>12.196117613117968</v>
      </c>
    </row>
    <row r="949" spans="1:4" ht="13.5">
      <c r="A949" s="1">
        <f t="shared" si="57"/>
        <v>0.47250000000000036</v>
      </c>
      <c r="B949" s="4">
        <f t="shared" si="58"/>
        <v>0.000569168222603488</v>
      </c>
      <c r="C949" s="3">
        <f t="shared" si="59"/>
        <v>-0.002252674289528269</v>
      </c>
      <c r="D949" s="3">
        <f t="shared" si="56"/>
        <v>10.84022407237193</v>
      </c>
    </row>
    <row r="950" spans="1:4" ht="13.5">
      <c r="A950" s="1">
        <f t="shared" si="57"/>
        <v>0.47300000000000036</v>
      </c>
      <c r="B950" s="4">
        <f t="shared" si="58"/>
        <v>0.0005707519414768168</v>
      </c>
      <c r="C950" s="3">
        <f t="shared" si="59"/>
        <v>0.003167437746657696</v>
      </c>
      <c r="D950" s="3">
        <f t="shared" si="56"/>
        <v>9.078194814369859</v>
      </c>
    </row>
    <row r="951" spans="1:4" ht="13.5">
      <c r="A951" s="1">
        <f t="shared" si="57"/>
        <v>0.47350000000000037</v>
      </c>
      <c r="B951" s="4">
        <f t="shared" si="58"/>
        <v>0.0005746052090537381</v>
      </c>
      <c r="C951" s="3">
        <f t="shared" si="59"/>
        <v>0.007706535153842626</v>
      </c>
      <c r="D951" s="3">
        <f t="shared" si="56"/>
        <v>6.972846064994794</v>
      </c>
    </row>
    <row r="952" spans="1:4" ht="13.5">
      <c r="A952" s="1">
        <f t="shared" si="57"/>
        <v>0.47400000000000037</v>
      </c>
      <c r="B952" s="4">
        <f t="shared" si="58"/>
        <v>0.0005802016881469082</v>
      </c>
      <c r="C952" s="3">
        <f t="shared" si="59"/>
        <v>0.011192958186340023</v>
      </c>
      <c r="D952" s="3">
        <f t="shared" si="56"/>
        <v>4.59916154651933</v>
      </c>
    </row>
    <row r="953" spans="1:4" ht="13.5">
      <c r="A953" s="1">
        <f t="shared" si="57"/>
        <v>0.47450000000000037</v>
      </c>
      <c r="B953" s="4">
        <f t="shared" si="58"/>
        <v>0.0005869479576267081</v>
      </c>
      <c r="C953" s="3">
        <f t="shared" si="59"/>
        <v>0.013492538959599688</v>
      </c>
      <c r="D953" s="3">
        <f aca="true" t="shared" si="60" ref="D953:D1016">-C953-1000*B953+14.1*SIN(120*PI()*A953)</f>
        <v>2.041636039070818</v>
      </c>
    </row>
    <row r="954" spans="1:4" ht="13.5">
      <c r="A954" s="1">
        <f t="shared" si="57"/>
        <v>0.47500000000000037</v>
      </c>
      <c r="B954" s="4">
        <f t="shared" si="58"/>
        <v>0.0005942046361162756</v>
      </c>
      <c r="C954" s="3">
        <f t="shared" si="59"/>
        <v>0.014513356979135097</v>
      </c>
      <c r="D954" s="3">
        <f t="shared" si="60"/>
        <v>-0.6087179930971658</v>
      </c>
    </row>
    <row r="955" spans="1:4" ht="13.5">
      <c r="A955" s="1">
        <f t="shared" si="57"/>
        <v>0.47550000000000037</v>
      </c>
      <c r="B955" s="4">
        <f t="shared" si="58"/>
        <v>0.0006013091351075689</v>
      </c>
      <c r="C955" s="3">
        <f t="shared" si="59"/>
        <v>0.014208997982586515</v>
      </c>
      <c r="D955" s="3">
        <f t="shared" si="60"/>
        <v>-3.2575946687503357</v>
      </c>
    </row>
    <row r="956" spans="1:4" ht="13.5">
      <c r="A956" s="1">
        <f t="shared" si="57"/>
        <v>0.47600000000000037</v>
      </c>
      <c r="B956" s="4">
        <f t="shared" si="58"/>
        <v>0.0006075992354316745</v>
      </c>
      <c r="C956" s="3">
        <f t="shared" si="59"/>
        <v>0.012580200648211347</v>
      </c>
      <c r="D956" s="3">
        <f t="shared" si="60"/>
        <v>-5.8107356289353564</v>
      </c>
    </row>
    <row r="957" spans="1:4" ht="13.5">
      <c r="A957" s="1">
        <f t="shared" si="57"/>
        <v>0.47650000000000037</v>
      </c>
      <c r="B957" s="4">
        <f t="shared" si="58"/>
        <v>0.0006124366518485463</v>
      </c>
      <c r="C957" s="3">
        <f t="shared" si="59"/>
        <v>0.009674832833743669</v>
      </c>
      <c r="D957" s="3">
        <f t="shared" si="60"/>
        <v>-8.177269293887628</v>
      </c>
    </row>
    <row r="958" spans="1:4" ht="13.5">
      <c r="A958" s="1">
        <f t="shared" si="57"/>
        <v>0.47700000000000037</v>
      </c>
      <c r="B958" s="4">
        <f t="shared" si="58"/>
        <v>0.0006152297509419462</v>
      </c>
      <c r="C958" s="3">
        <f t="shared" si="59"/>
        <v>0.005586198186799855</v>
      </c>
      <c r="D958" s="3">
        <f t="shared" si="60"/>
        <v>-10.272930142724345</v>
      </c>
    </row>
    <row r="959" spans="1:4" ht="13.5">
      <c r="A959" s="1">
        <f t="shared" si="57"/>
        <v>0.47750000000000037</v>
      </c>
      <c r="B959" s="4">
        <f t="shared" si="58"/>
        <v>0.0006154546174996651</v>
      </c>
      <c r="C959" s="3">
        <f t="shared" si="59"/>
        <v>0.0004497331154376819</v>
      </c>
      <c r="D959" s="3">
        <f t="shared" si="60"/>
        <v>-12.02304397130282</v>
      </c>
    </row>
    <row r="960" spans="1:4" ht="13.5">
      <c r="A960" s="1">
        <f t="shared" si="57"/>
        <v>0.47800000000000037</v>
      </c>
      <c r="B960" s="4">
        <f t="shared" si="58"/>
        <v>0.0006126737230645582</v>
      </c>
      <c r="C960" s="3">
        <f t="shared" si="59"/>
        <v>-0.005561788870213729</v>
      </c>
      <c r="D960" s="3">
        <f t="shared" si="60"/>
        <v>-13.36517337396597</v>
      </c>
    </row>
    <row r="961" spans="1:4" ht="13.5">
      <c r="A961" s="1">
        <f t="shared" si="57"/>
        <v>0.47850000000000037</v>
      </c>
      <c r="B961" s="4">
        <f t="shared" si="58"/>
        <v>0.0006065515352859599</v>
      </c>
      <c r="C961" s="3">
        <f t="shared" si="59"/>
        <v>-0.012244375557196714</v>
      </c>
      <c r="D961" s="3">
        <f t="shared" si="60"/>
        <v>-14.251329731642834</v>
      </c>
    </row>
    <row r="962" spans="1:4" ht="13.5">
      <c r="A962" s="1">
        <f t="shared" si="57"/>
        <v>0.47900000000000037</v>
      </c>
      <c r="B962" s="4">
        <f t="shared" si="58"/>
        <v>0.0005968665150744508</v>
      </c>
      <c r="C962" s="3">
        <f t="shared" si="59"/>
        <v>-0.019370040423018133</v>
      </c>
      <c r="D962" s="3">
        <f t="shared" si="60"/>
        <v>-14.649673345490164</v>
      </c>
    </row>
    <row r="963" spans="1:4" ht="13.5">
      <c r="A963" s="1">
        <f t="shared" si="57"/>
        <v>0.47950000000000037</v>
      </c>
      <c r="B963" s="4">
        <f t="shared" si="58"/>
        <v>0.0005835190765265692</v>
      </c>
      <c r="C963" s="3">
        <f t="shared" si="59"/>
        <v>-0.026694877095763216</v>
      </c>
      <c r="D963" s="3">
        <f t="shared" si="60"/>
        <v>-14.545641487964723</v>
      </c>
    </row>
    <row r="964" spans="1:4" ht="13.5">
      <c r="A964" s="1">
        <f t="shared" si="57"/>
        <v>0.48000000000000037</v>
      </c>
      <c r="B964" s="4">
        <f t="shared" si="58"/>
        <v>0.0005665352276066964</v>
      </c>
      <c r="C964" s="3">
        <f t="shared" si="59"/>
        <v>-0.03396769783974558</v>
      </c>
      <c r="D964" s="3">
        <f t="shared" si="60"/>
        <v>-13.942464409528151</v>
      </c>
    </row>
    <row r="965" spans="1:4" ht="13.5">
      <c r="A965" s="1">
        <f aca="true" t="shared" si="61" ref="A965:A1028">A964+B$1</f>
        <v>0.48050000000000037</v>
      </c>
      <c r="B965" s="4">
        <f aca="true" t="shared" si="62" ref="B965:B1028">B964+C965*B$1</f>
        <v>0.0005460657625844415</v>
      </c>
      <c r="C965" s="3">
        <f aca="true" t="shared" si="63" ref="C965:C1028">C964+D964*B$1</f>
        <v>-0.04093893004450965</v>
      </c>
      <c r="D965" s="3">
        <f t="shared" si="60"/>
        <v>-12.861051021157618</v>
      </c>
    </row>
    <row r="966" spans="1:4" ht="13.5">
      <c r="A966" s="1">
        <f t="shared" si="61"/>
        <v>0.48100000000000037</v>
      </c>
      <c r="B966" s="4">
        <f t="shared" si="62"/>
        <v>0.0005223810348068973</v>
      </c>
      <c r="C966" s="3">
        <f t="shared" si="63"/>
        <v>-0.04736945555508846</v>
      </c>
      <c r="D966" s="3">
        <f t="shared" si="60"/>
        <v>-11.339248302389308</v>
      </c>
    </row>
    <row r="967" spans="1:4" ht="13.5">
      <c r="A967" s="1">
        <f t="shared" si="61"/>
        <v>0.48150000000000037</v>
      </c>
      <c r="B967" s="4">
        <f t="shared" si="62"/>
        <v>0.0004958614949537557</v>
      </c>
      <c r="C967" s="3">
        <f t="shared" si="63"/>
        <v>-0.05303907970628311</v>
      </c>
      <c r="D967" s="3">
        <f t="shared" si="60"/>
        <v>-9.430500670702836</v>
      </c>
    </row>
    <row r="968" spans="1:4" ht="13.5">
      <c r="A968" s="1">
        <f t="shared" si="61"/>
        <v>0.4820000000000004</v>
      </c>
      <c r="B968" s="4">
        <f t="shared" si="62"/>
        <v>0.00046698432993293843</v>
      </c>
      <c r="C968" s="3">
        <f t="shared" si="63"/>
        <v>-0.05775433004163453</v>
      </c>
      <c r="D968" s="3">
        <f t="shared" si="60"/>
        <v>-7.201956804724048</v>
      </c>
    </row>
    <row r="969" spans="1:4" ht="13.5">
      <c r="A969" s="1">
        <f t="shared" si="61"/>
        <v>0.4825000000000004</v>
      </c>
      <c r="B969" s="4">
        <f t="shared" si="62"/>
        <v>0.00043630667571094013</v>
      </c>
      <c r="C969" s="3">
        <f t="shared" si="63"/>
        <v>-0.06135530844399655</v>
      </c>
      <c r="D969" s="3">
        <f t="shared" si="60"/>
        <v>-4.732090987952011</v>
      </c>
    </row>
    <row r="970" spans="1:4" ht="13.5">
      <c r="A970" s="1">
        <f t="shared" si="61"/>
        <v>0.4830000000000004</v>
      </c>
      <c r="B970" s="4">
        <f t="shared" si="62"/>
        <v>0.00040444599874195385</v>
      </c>
      <c r="C970" s="3">
        <f t="shared" si="63"/>
        <v>-0.06372135393797256</v>
      </c>
      <c r="D970" s="3">
        <f t="shared" si="60"/>
        <v>-2.10792323805917</v>
      </c>
    </row>
    <row r="971" spans="1:4" ht="13.5">
      <c r="A971" s="1">
        <f t="shared" si="61"/>
        <v>0.4835000000000004</v>
      </c>
      <c r="B971" s="4">
        <f t="shared" si="62"/>
        <v>0.00037205834096345277</v>
      </c>
      <c r="C971" s="3">
        <f t="shared" si="63"/>
        <v>-0.06477531555700214</v>
      </c>
      <c r="D971" s="3">
        <f t="shared" si="60"/>
        <v>0.5780632999585128</v>
      </c>
    </row>
    <row r="972" spans="1:4" ht="13.5">
      <c r="A972" s="1">
        <f t="shared" si="61"/>
        <v>0.4840000000000004</v>
      </c>
      <c r="B972" s="4">
        <f t="shared" si="62"/>
        <v>0.0003398151990099413</v>
      </c>
      <c r="C972" s="3">
        <f t="shared" si="63"/>
        <v>-0.06448628390702288</v>
      </c>
      <c r="D972" s="3">
        <f t="shared" si="60"/>
        <v>3.2311984939232614</v>
      </c>
    </row>
    <row r="973" spans="1:4" ht="13.5">
      <c r="A973" s="1">
        <f t="shared" si="61"/>
        <v>0.4845000000000004</v>
      </c>
      <c r="B973" s="4">
        <f t="shared" si="62"/>
        <v>0.0003083798566799107</v>
      </c>
      <c r="C973" s="3">
        <f t="shared" si="63"/>
        <v>-0.06287068466006125</v>
      </c>
      <c r="D973" s="3">
        <f t="shared" si="60"/>
        <v>5.757978839049048</v>
      </c>
    </row>
    <row r="974" spans="1:4" ht="13.5">
      <c r="A974" s="1">
        <f t="shared" si="61"/>
        <v>0.4850000000000004</v>
      </c>
      <c r="B974" s="4">
        <f t="shared" si="62"/>
        <v>0.00027838400905964237</v>
      </c>
      <c r="C974" s="3">
        <f t="shared" si="63"/>
        <v>-0.05999169524053673</v>
      </c>
      <c r="D974" s="3">
        <f t="shared" si="60"/>
        <v>8.069379743506103</v>
      </c>
    </row>
    <row r="975" spans="1:4" ht="13.5">
      <c r="A975" s="1">
        <f t="shared" si="61"/>
        <v>0.4855000000000004</v>
      </c>
      <c r="B975" s="4">
        <f t="shared" si="62"/>
        <v>0.0002504055063752505</v>
      </c>
      <c r="C975" s="3">
        <f t="shared" si="63"/>
        <v>-0.055957005368783674</v>
      </c>
      <c r="D975" s="3">
        <f t="shared" si="60"/>
        <v>10.08400914563666</v>
      </c>
    </row>
    <row r="976" spans="1:4" ht="13.5">
      <c r="A976" s="1">
        <f t="shared" si="61"/>
        <v>0.4860000000000004</v>
      </c>
      <c r="B976" s="4">
        <f t="shared" si="62"/>
        <v>0.00022494800597726785</v>
      </c>
      <c r="C976" s="3">
        <f t="shared" si="63"/>
        <v>-0.050915000795965344</v>
      </c>
      <c r="D976" s="3">
        <f t="shared" si="60"/>
        <v>11.730990744397925</v>
      </c>
    </row>
    <row r="977" spans="1:4" ht="13.5">
      <c r="A977" s="1">
        <f t="shared" si="61"/>
        <v>0.4865000000000004</v>
      </c>
      <c r="B977" s="4">
        <f t="shared" si="62"/>
        <v>0.00020242325326538465</v>
      </c>
      <c r="C977" s="3">
        <f t="shared" si="63"/>
        <v>-0.04504950542376638</v>
      </c>
      <c r="D977" s="3">
        <f t="shared" si="60"/>
        <v>12.952474703183336</v>
      </c>
    </row>
    <row r="978" spans="1:4" ht="13.5">
      <c r="A978" s="1">
        <f t="shared" si="61"/>
        <v>0.4870000000000004</v>
      </c>
      <c r="B978" s="4">
        <f t="shared" si="62"/>
        <v>0.0001831366192292973</v>
      </c>
      <c r="C978" s="3">
        <f t="shared" si="63"/>
        <v>-0.03857326807217471</v>
      </c>
      <c r="D978" s="3">
        <f t="shared" si="60"/>
        <v>13.705686884117723</v>
      </c>
    </row>
    <row r="979" spans="1:4" ht="13.5">
      <c r="A979" s="1">
        <f t="shared" si="61"/>
        <v>0.4875000000000004</v>
      </c>
      <c r="B979" s="4">
        <f t="shared" si="62"/>
        <v>0.00016727640691423937</v>
      </c>
      <c r="C979" s="3">
        <f t="shared" si="63"/>
        <v>-0.03172042463011585</v>
      </c>
      <c r="D979" s="3">
        <f t="shared" si="60"/>
        <v>13.964444017715875</v>
      </c>
    </row>
    <row r="980" spans="1:4" ht="13.5">
      <c r="A980" s="1">
        <f t="shared" si="61"/>
        <v>0.4880000000000004</v>
      </c>
      <c r="B980" s="4">
        <f t="shared" si="62"/>
        <v>0.00015490730560361042</v>
      </c>
      <c r="C980" s="3">
        <f t="shared" si="63"/>
        <v>-0.024738202621257914</v>
      </c>
      <c r="D980" s="3">
        <f t="shared" si="60"/>
        <v>13.720081132291847</v>
      </c>
    </row>
    <row r="981" spans="1:4" ht="13.5">
      <c r="A981" s="1">
        <f t="shared" si="61"/>
        <v>0.4885000000000004</v>
      </c>
      <c r="B981" s="4">
        <f t="shared" si="62"/>
        <v>0.00014596822457605443</v>
      </c>
      <c r="C981" s="3">
        <f t="shared" si="63"/>
        <v>-0.01787816205511199</v>
      </c>
      <c r="D981" s="3">
        <f t="shared" si="60"/>
        <v>12.981758388502742</v>
      </c>
    </row>
    <row r="982" spans="1:4" ht="13.5">
      <c r="A982" s="1">
        <f t="shared" si="61"/>
        <v>0.4890000000000004</v>
      </c>
      <c r="B982" s="4">
        <f t="shared" si="62"/>
        <v>0.00014027458314562412</v>
      </c>
      <c r="C982" s="3">
        <f t="shared" si="63"/>
        <v>-0.011387282860860621</v>
      </c>
      <c r="D982" s="3">
        <f t="shared" si="60"/>
        <v>11.77613644929283</v>
      </c>
    </row>
    <row r="983" spans="1:4" ht="13.5">
      <c r="A983" s="1">
        <f t="shared" si="61"/>
        <v>0.4895000000000004</v>
      </c>
      <c r="B983" s="4">
        <f t="shared" si="62"/>
        <v>0.00013752497582751702</v>
      </c>
      <c r="C983" s="3">
        <f t="shared" si="63"/>
        <v>-0.005499214636214206</v>
      </c>
      <c r="D983" s="3">
        <f t="shared" si="60"/>
        <v>10.14643188544946</v>
      </c>
    </row>
    <row r="984" spans="1:4" ht="13.5">
      <c r="A984" s="1">
        <f t="shared" si="61"/>
        <v>0.4900000000000004</v>
      </c>
      <c r="B984" s="4">
        <f t="shared" si="62"/>
        <v>0.00013731197648077229</v>
      </c>
      <c r="C984" s="3">
        <f t="shared" si="63"/>
        <v>-0.00042599869348947626</v>
      </c>
      <c r="D984" s="3">
        <f t="shared" si="60"/>
        <v>8.15088607953513</v>
      </c>
    </row>
    <row r="985" spans="1:4" ht="13.5">
      <c r="A985" s="1">
        <f t="shared" si="61"/>
        <v>0.4905000000000004</v>
      </c>
      <c r="B985" s="4">
        <f t="shared" si="62"/>
        <v>0.00013913669865391133</v>
      </c>
      <c r="C985" s="3">
        <f t="shared" si="63"/>
        <v>0.0036494443462780886</v>
      </c>
      <c r="D985" s="3">
        <f t="shared" si="60"/>
        <v>5.860701868065945</v>
      </c>
    </row>
    <row r="986" spans="1:4" ht="13.5">
      <c r="A986" s="1">
        <f t="shared" si="61"/>
        <v>0.4910000000000004</v>
      </c>
      <c r="B986" s="4">
        <f t="shared" si="62"/>
        <v>0.00014242659629406685</v>
      </c>
      <c r="C986" s="3">
        <f t="shared" si="63"/>
        <v>0.006579795280311061</v>
      </c>
      <c r="D986" s="3">
        <f t="shared" si="60"/>
        <v>3.3575210174484558</v>
      </c>
    </row>
    <row r="987" spans="1:4" ht="13.5">
      <c r="A987" s="1">
        <f t="shared" si="61"/>
        <v>0.4915000000000004</v>
      </c>
      <c r="B987" s="4">
        <f t="shared" si="62"/>
        <v>0.00014655587418858449</v>
      </c>
      <c r="C987" s="3">
        <f t="shared" si="63"/>
        <v>0.00825855578903529</v>
      </c>
      <c r="D987" s="3">
        <f t="shared" si="60"/>
        <v>0.7305318953838956</v>
      </c>
    </row>
    <row r="988" spans="1:4" ht="13.5">
      <c r="A988" s="1">
        <f t="shared" si="61"/>
        <v>0.4920000000000004</v>
      </c>
      <c r="B988" s="4">
        <f t="shared" si="62"/>
        <v>0.0001508677850569481</v>
      </c>
      <c r="C988" s="3">
        <f t="shared" si="63"/>
        <v>0.008623821736727237</v>
      </c>
      <c r="D988" s="3">
        <f t="shared" si="60"/>
        <v>-1.926690200051894</v>
      </c>
    </row>
    <row r="989" spans="1:4" ht="13.5">
      <c r="A989" s="1">
        <f t="shared" si="61"/>
        <v>0.4925000000000004</v>
      </c>
      <c r="B989" s="4">
        <f t="shared" si="62"/>
        <v>0.00015469802337529876</v>
      </c>
      <c r="C989" s="3">
        <f t="shared" si="63"/>
        <v>0.00766047663670129</v>
      </c>
      <c r="D989" s="3">
        <f t="shared" si="60"/>
        <v>-4.519498120700352</v>
      </c>
    </row>
    <row r="990" spans="1:4" ht="13.5">
      <c r="A990" s="1">
        <f t="shared" si="61"/>
        <v>0.4930000000000004</v>
      </c>
      <c r="B990" s="4">
        <f t="shared" si="62"/>
        <v>0.00015739838716347432</v>
      </c>
      <c r="C990" s="3">
        <f t="shared" si="63"/>
        <v>0.005400727576351114</v>
      </c>
      <c r="D990" s="3">
        <f t="shared" si="60"/>
        <v>-6.955525919575598</v>
      </c>
    </row>
    <row r="991" spans="1:4" ht="13.5">
      <c r="A991" s="1">
        <f t="shared" si="61"/>
        <v>0.4935000000000004</v>
      </c>
      <c r="B991" s="4">
        <f t="shared" si="62"/>
        <v>0.00015835986947175597</v>
      </c>
      <c r="C991" s="3">
        <f t="shared" si="63"/>
        <v>0.0019229646165633148</v>
      </c>
      <c r="D991" s="3">
        <f t="shared" si="60"/>
        <v>-9.147961089546035</v>
      </c>
    </row>
    <row r="992" spans="1:4" ht="13.5">
      <c r="A992" s="1">
        <f t="shared" si="61"/>
        <v>0.4940000000000004</v>
      </c>
      <c r="B992" s="4">
        <f t="shared" si="62"/>
        <v>0.0001570343615076511</v>
      </c>
      <c r="C992" s="3">
        <f t="shared" si="63"/>
        <v>-0.0026510159282097027</v>
      </c>
      <c r="D992" s="3">
        <f t="shared" si="60"/>
        <v>-11.018620068719141</v>
      </c>
    </row>
    <row r="993" spans="1:4" ht="13.5">
      <c r="A993" s="1">
        <f t="shared" si="61"/>
        <v>0.4945000000000004</v>
      </c>
      <c r="B993" s="4">
        <f t="shared" si="62"/>
        <v>0.00015295419852636647</v>
      </c>
      <c r="C993" s="3">
        <f t="shared" si="63"/>
        <v>-0.008160325962569274</v>
      </c>
      <c r="D993" s="3">
        <f t="shared" si="60"/>
        <v>-12.500718061183148</v>
      </c>
    </row>
    <row r="994" spans="1:4" ht="13.5">
      <c r="A994" s="1">
        <f t="shared" si="61"/>
        <v>0.4950000000000004</v>
      </c>
      <c r="B994" s="4">
        <f t="shared" si="62"/>
        <v>0.00014574885602978605</v>
      </c>
      <c r="C994" s="3">
        <f t="shared" si="63"/>
        <v>-0.014410684993160849</v>
      </c>
      <c r="D994" s="3">
        <f t="shared" si="60"/>
        <v>-13.541235050798768</v>
      </c>
    </row>
    <row r="995" spans="1:4" ht="13.5">
      <c r="A995" s="1">
        <f t="shared" si="61"/>
        <v>0.4955000000000004</v>
      </c>
      <c r="B995" s="4">
        <f t="shared" si="62"/>
        <v>0.00013515820477050594</v>
      </c>
      <c r="C995" s="3">
        <f t="shared" si="63"/>
        <v>-0.021181302518560232</v>
      </c>
      <c r="D995" s="3">
        <f t="shared" si="60"/>
        <v>-14.102794190786295</v>
      </c>
    </row>
    <row r="996" spans="1:4" ht="13.5">
      <c r="A996" s="1">
        <f t="shared" si="61"/>
        <v>0.4960000000000004</v>
      </c>
      <c r="B996" s="4">
        <f t="shared" si="62"/>
        <v>0.00012104185496352925</v>
      </c>
      <c r="C996" s="3">
        <f t="shared" si="63"/>
        <v>-0.02823269961395338</v>
      </c>
      <c r="D996" s="3">
        <f t="shared" si="60"/>
        <v>-14.16498602618809</v>
      </c>
    </row>
    <row r="997" spans="1:4" ht="13.5">
      <c r="A997" s="1">
        <f t="shared" si="61"/>
        <v>0.4965000000000004</v>
      </c>
      <c r="B997" s="4">
        <f t="shared" si="62"/>
        <v>0.00010338425865000553</v>
      </c>
      <c r="C997" s="3">
        <f t="shared" si="63"/>
        <v>-0.03531519262704742</v>
      </c>
      <c r="D997" s="3">
        <f t="shared" si="60"/>
        <v>-13.725091637936268</v>
      </c>
    </row>
    <row r="998" spans="1:4" ht="13.5">
      <c r="A998" s="1">
        <f t="shared" si="61"/>
        <v>0.4970000000000004</v>
      </c>
      <c r="B998" s="4">
        <f t="shared" si="62"/>
        <v>8.229538942699775E-05</v>
      </c>
      <c r="C998" s="3">
        <f t="shared" si="63"/>
        <v>-0.04217773844601556</v>
      </c>
      <c r="D998" s="3">
        <f t="shared" si="60"/>
        <v>-12.798179090751137</v>
      </c>
    </row>
    <row r="999" spans="1:4" ht="13.5">
      <c r="A999" s="1">
        <f t="shared" si="61"/>
        <v>0.4975000000000004</v>
      </c>
      <c r="B999" s="4">
        <f t="shared" si="62"/>
        <v>5.800697543130219E-05</v>
      </c>
      <c r="C999" s="3">
        <f t="shared" si="63"/>
        <v>-0.048576827991391125</v>
      </c>
      <c r="D999" s="3">
        <f t="shared" si="60"/>
        <v>-11.416569768125596</v>
      </c>
    </row>
    <row r="1000" spans="1:4" ht="13.5">
      <c r="A1000" s="1">
        <f t="shared" si="61"/>
        <v>0.4980000000000004</v>
      </c>
      <c r="B1000" s="4">
        <f t="shared" si="62"/>
        <v>3.086441899357523E-05</v>
      </c>
      <c r="C1000" s="3">
        <f t="shared" si="63"/>
        <v>-0.05428511287545392</v>
      </c>
      <c r="D1000" s="3">
        <f t="shared" si="60"/>
        <v>-9.628693499711495</v>
      </c>
    </row>
    <row r="1001" spans="1:4" ht="13.5">
      <c r="A1001" s="1">
        <f t="shared" si="61"/>
        <v>0.4985000000000004</v>
      </c>
      <c r="B1001" s="4">
        <f t="shared" si="62"/>
        <v>1.3146891809203924E-06</v>
      </c>
      <c r="C1001" s="3">
        <f t="shared" si="63"/>
        <v>-0.05909945962530967</v>
      </c>
      <c r="D1001" s="3">
        <f t="shared" si="60"/>
        <v>-7.497373038758031</v>
      </c>
    </row>
    <row r="1002" spans="1:4" ht="13.5">
      <c r="A1002" s="1">
        <f t="shared" si="61"/>
        <v>0.4990000000000004</v>
      </c>
      <c r="B1002" s="4">
        <f t="shared" si="62"/>
        <v>-3.010938389142395E-05</v>
      </c>
      <c r="C1002" s="3">
        <f t="shared" si="63"/>
        <v>-0.06284814614468869</v>
      </c>
      <c r="D1002" s="3">
        <f t="shared" si="60"/>
        <v>-5.097598662816145</v>
      </c>
    </row>
    <row r="1003" spans="1:4" ht="13.5">
      <c r="A1003" s="1">
        <f t="shared" si="61"/>
        <v>0.4995000000000004</v>
      </c>
      <c r="B1003" s="4">
        <f t="shared" si="62"/>
        <v>-6.280785662947232E-05</v>
      </c>
      <c r="C1003" s="3">
        <f t="shared" si="63"/>
        <v>-0.06539694547609676</v>
      </c>
      <c r="D1003" s="3">
        <f t="shared" si="60"/>
        <v>-2.5138717335516114</v>
      </c>
    </row>
    <row r="1004" spans="1:4" ht="13.5">
      <c r="A1004" s="1">
        <f t="shared" si="61"/>
        <v>0.5000000000000003</v>
      </c>
      <c r="B1004" s="4">
        <f t="shared" si="62"/>
        <v>-9.61347973009086E-05</v>
      </c>
      <c r="C1004" s="3">
        <f t="shared" si="63"/>
        <v>-0.06665388134287256</v>
      </c>
      <c r="D1004" s="3">
        <f t="shared" si="60"/>
        <v>0.16278867864508012</v>
      </c>
    </row>
    <row r="1005" spans="1:4" ht="13.5">
      <c r="A1005" s="1">
        <f t="shared" si="61"/>
        <v>0.5005000000000003</v>
      </c>
      <c r="B1005" s="4">
        <f t="shared" si="62"/>
        <v>-0.0001294210408026836</v>
      </c>
      <c r="C1005" s="3">
        <f t="shared" si="63"/>
        <v>-0.06657248700355002</v>
      </c>
      <c r="D1005" s="3">
        <f t="shared" si="60"/>
        <v>2.838070063465966</v>
      </c>
    </row>
    <row r="1006" spans="1:4" ht="13.5">
      <c r="A1006" s="1">
        <f t="shared" si="61"/>
        <v>0.5010000000000002</v>
      </c>
      <c r="B1006" s="4">
        <f t="shared" si="62"/>
        <v>-0.00016199776678859214</v>
      </c>
      <c r="C1006" s="3">
        <f t="shared" si="63"/>
        <v>-0.06515345197181704</v>
      </c>
      <c r="D1006" s="3">
        <f t="shared" si="60"/>
        <v>5.4177074116150825</v>
      </c>
    </row>
    <row r="1007" spans="1:4" ht="13.5">
      <c r="A1007" s="1">
        <f t="shared" si="61"/>
        <v>0.5015000000000002</v>
      </c>
      <c r="B1007" s="4">
        <f t="shared" si="62"/>
        <v>-0.00019322006592159687</v>
      </c>
      <c r="C1007" s="3">
        <f t="shared" si="63"/>
        <v>-0.0624445982660095</v>
      </c>
      <c r="D1007" s="3">
        <f t="shared" si="60"/>
        <v>7.810822473391884</v>
      </c>
    </row>
    <row r="1008" spans="1:4" ht="13.5">
      <c r="A1008" s="1">
        <f t="shared" si="61"/>
        <v>0.5020000000000001</v>
      </c>
      <c r="B1008" s="4">
        <f t="shared" si="62"/>
        <v>-0.00022248965943625365</v>
      </c>
      <c r="C1008" s="3">
        <f t="shared" si="63"/>
        <v>-0.05853918702931356</v>
      </c>
      <c r="D1008" s="3">
        <f t="shared" si="60"/>
        <v>9.93314304006025</v>
      </c>
    </row>
    <row r="1009" spans="1:4" ht="13.5">
      <c r="A1009" s="1">
        <f t="shared" si="61"/>
        <v>0.5025000000000001</v>
      </c>
      <c r="B1009" s="4">
        <f t="shared" si="62"/>
        <v>-0.0002492759671908954</v>
      </c>
      <c r="C1009" s="3">
        <f t="shared" si="63"/>
        <v>-0.05357261550928343</v>
      </c>
      <c r="D1009" s="3">
        <f t="shared" si="60"/>
        <v>11.70998820338692</v>
      </c>
    </row>
    <row r="1010" spans="1:4" ht="13.5">
      <c r="A1010" s="1">
        <f t="shared" si="61"/>
        <v>0.503</v>
      </c>
      <c r="B1010" s="4">
        <f t="shared" si="62"/>
        <v>-0.00027313477789469036</v>
      </c>
      <c r="C1010" s="3">
        <f t="shared" si="63"/>
        <v>-0.04771762140758997</v>
      </c>
      <c r="D1010" s="3">
        <f t="shared" si="60"/>
        <v>13.07891383907303</v>
      </c>
    </row>
    <row r="1011" spans="1:4" ht="13.5">
      <c r="A1011" s="1">
        <f t="shared" si="61"/>
        <v>0.5035</v>
      </c>
      <c r="B1011" s="4">
        <f t="shared" si="62"/>
        <v>-0.0002937238601387171</v>
      </c>
      <c r="C1011" s="3">
        <f t="shared" si="63"/>
        <v>-0.041178164488053455</v>
      </c>
      <c r="D1011" s="3">
        <f t="shared" si="60"/>
        <v>13.99192459654033</v>
      </c>
    </row>
    <row r="1012" spans="1:4" ht="13.5">
      <c r="A1012" s="1">
        <f t="shared" si="61"/>
        <v>0.5039999999999999</v>
      </c>
      <c r="B1012" s="4">
        <f t="shared" si="62"/>
        <v>-0.00031081496123360874</v>
      </c>
      <c r="C1012" s="3">
        <f t="shared" si="63"/>
        <v>-0.03418220218978329</v>
      </c>
      <c r="D1012" s="3">
        <f t="shared" si="60"/>
        <v>14.417174034261969</v>
      </c>
    </row>
    <row r="1013" spans="1:4" ht="13.5">
      <c r="A1013" s="1">
        <f t="shared" si="61"/>
        <v>0.5044999999999998</v>
      </c>
      <c r="B1013" s="4">
        <f t="shared" si="62"/>
        <v>-0.0003243017688199349</v>
      </c>
      <c r="C1013" s="3">
        <f t="shared" si="63"/>
        <v>-0.0269736151726523</v>
      </c>
      <c r="D1013" s="3">
        <f t="shared" si="60"/>
        <v>14.340092672526861</v>
      </c>
    </row>
    <row r="1014" spans="1:4" ht="13.5">
      <c r="A1014" s="1">
        <f t="shared" si="61"/>
        <v>0.5049999999999998</v>
      </c>
      <c r="B1014" s="4">
        <f t="shared" si="62"/>
        <v>-0.00033420355323812934</v>
      </c>
      <c r="C1014" s="3">
        <f t="shared" si="63"/>
        <v>-0.019803568836388872</v>
      </c>
      <c r="D1014" s="3">
        <f t="shared" si="60"/>
        <v>13.763904001836602</v>
      </c>
    </row>
    <row r="1015" spans="1:4" ht="13.5">
      <c r="A1015" s="1">
        <f t="shared" si="61"/>
        <v>0.5054999999999997</v>
      </c>
      <c r="B1015" s="4">
        <f t="shared" si="62"/>
        <v>-0.0003406643616558646</v>
      </c>
      <c r="C1015" s="3">
        <f t="shared" si="63"/>
        <v>-0.012921616835470572</v>
      </c>
      <c r="D1015" s="3">
        <f t="shared" si="60"/>
        <v>12.709510167110592</v>
      </c>
    </row>
    <row r="1016" spans="1:4" ht="13.5">
      <c r="A1016" s="1">
        <f t="shared" si="61"/>
        <v>0.5059999999999997</v>
      </c>
      <c r="B1016" s="4">
        <f t="shared" si="62"/>
        <v>-0.0003439477925318223</v>
      </c>
      <c r="C1016" s="3">
        <f t="shared" si="63"/>
        <v>-0.006566861751915275</v>
      </c>
      <c r="D1016" s="3">
        <f t="shared" si="60"/>
        <v>11.21475137742357</v>
      </c>
    </row>
    <row r="1017" spans="1:4" ht="13.5">
      <c r="A1017" s="1">
        <f t="shared" si="61"/>
        <v>0.5064999999999996</v>
      </c>
      <c r="B1017" s="4">
        <f t="shared" si="62"/>
        <v>-0.000344427535563424</v>
      </c>
      <c r="C1017" s="3">
        <f t="shared" si="63"/>
        <v>-0.00095948606320349</v>
      </c>
      <c r="D1017" s="3">
        <f aca="true" t="shared" si="64" ref="D1017:D1080">-C1017-1000*B1017+14.1*SIN(120*PI()*A1017)</f>
        <v>9.333065277084813</v>
      </c>
    </row>
    <row r="1018" spans="1:4" ht="13.5">
      <c r="A1018" s="1">
        <f t="shared" si="61"/>
        <v>0.5069999999999996</v>
      </c>
      <c r="B1018" s="4">
        <f t="shared" si="62"/>
        <v>-0.0003425740122757546</v>
      </c>
      <c r="C1018" s="3">
        <f t="shared" si="63"/>
        <v>0.0037070465753389166</v>
      </c>
      <c r="D1018" s="3">
        <f t="shared" si="64"/>
        <v>7.131593770537073</v>
      </c>
    </row>
    <row r="1019" spans="1:4" ht="13.5">
      <c r="A1019" s="1">
        <f t="shared" si="61"/>
        <v>0.5074999999999995</v>
      </c>
      <c r="B1019" s="4">
        <f t="shared" si="62"/>
        <v>-0.00033893759054545085</v>
      </c>
      <c r="C1019" s="3">
        <f t="shared" si="63"/>
        <v>0.0072728434606074525</v>
      </c>
      <c r="D1019" s="3">
        <f t="shared" si="64"/>
        <v>4.688804367774537</v>
      </c>
    </row>
    <row r="1020" spans="1:4" ht="13.5">
      <c r="A1020" s="1">
        <f t="shared" si="61"/>
        <v>0.5079999999999995</v>
      </c>
      <c r="B1020" s="4">
        <f t="shared" si="62"/>
        <v>-0.0003341289677232035</v>
      </c>
      <c r="C1020" s="3">
        <f t="shared" si="63"/>
        <v>0.009617245644494721</v>
      </c>
      <c r="D1020" s="3">
        <f t="shared" si="64"/>
        <v>2.091710315338723</v>
      </c>
    </row>
    <row r="1021" spans="1:4" ht="13.5">
      <c r="A1021" s="1">
        <f t="shared" si="61"/>
        <v>0.5084999999999994</v>
      </c>
      <c r="B1021" s="4">
        <f t="shared" si="62"/>
        <v>-0.00032879741732212144</v>
      </c>
      <c r="C1021" s="3">
        <f t="shared" si="63"/>
        <v>0.010663100802164083</v>
      </c>
      <c r="D1021" s="3">
        <f t="shared" si="64"/>
        <v>-0.5672120088397514</v>
      </c>
    </row>
    <row r="1022" spans="1:4" ht="13.5">
      <c r="A1022" s="1">
        <f t="shared" si="61"/>
        <v>0.5089999999999993</v>
      </c>
      <c r="B1022" s="4">
        <f t="shared" si="62"/>
        <v>-0.0003236076699232493</v>
      </c>
      <c r="C1022" s="3">
        <f t="shared" si="63"/>
        <v>0.010379494797744207</v>
      </c>
      <c r="D1022" s="3">
        <f t="shared" si="64"/>
        <v>-3.193299233895187</v>
      </c>
    </row>
    <row r="1023" spans="1:4" ht="13.5">
      <c r="A1023" s="1">
        <f t="shared" si="61"/>
        <v>0.5094999999999993</v>
      </c>
      <c r="B1023" s="4">
        <f t="shared" si="62"/>
        <v>-0.000319216247332851</v>
      </c>
      <c r="C1023" s="3">
        <f t="shared" si="63"/>
        <v>0.008782845180796613</v>
      </c>
      <c r="D1023" s="3">
        <f t="shared" si="64"/>
        <v>-5.693054608911716</v>
      </c>
    </row>
    <row r="1024" spans="1:4" ht="13.5">
      <c r="A1024" s="1">
        <f t="shared" si="61"/>
        <v>0.5099999999999992</v>
      </c>
      <c r="B1024" s="4">
        <f t="shared" si="62"/>
        <v>-0.00031624808839468067</v>
      </c>
      <c r="C1024" s="3">
        <f t="shared" si="63"/>
        <v>0.005936317876340755</v>
      </c>
      <c r="D1024" s="3">
        <f t="shared" si="64"/>
        <v>-7.97746028680196</v>
      </c>
    </row>
    <row r="1025" spans="1:4" ht="13.5">
      <c r="A1025" s="1">
        <f t="shared" si="61"/>
        <v>0.5104999999999992</v>
      </c>
      <c r="B1025" s="4">
        <f t="shared" si="62"/>
        <v>-0.0003152742945282108</v>
      </c>
      <c r="C1025" s="3">
        <f t="shared" si="63"/>
        <v>0.0019475877329397755</v>
      </c>
      <c r="D1025" s="3">
        <f t="shared" si="64"/>
        <v>-9.965130939843426</v>
      </c>
    </row>
    <row r="1026" spans="1:4" ht="13.5">
      <c r="A1026" s="1">
        <f t="shared" si="61"/>
        <v>0.5109999999999991</v>
      </c>
      <c r="B1026" s="4">
        <f t="shared" si="62"/>
        <v>-0.00031679178339670175</v>
      </c>
      <c r="C1026" s="3">
        <f t="shared" si="63"/>
        <v>-0.0030349777369819376</v>
      </c>
      <c r="D1026" s="3">
        <f t="shared" si="64"/>
        <v>-11.585196988442078</v>
      </c>
    </row>
    <row r="1027" spans="1:4" ht="13.5">
      <c r="A1027" s="1">
        <f t="shared" si="61"/>
        <v>0.5114999999999991</v>
      </c>
      <c r="B1027" s="4">
        <f t="shared" si="62"/>
        <v>-0.0003212055715123032</v>
      </c>
      <c r="C1027" s="3">
        <f t="shared" si="63"/>
        <v>-0.008827576231202977</v>
      </c>
      <c r="D1027" s="3">
        <f t="shared" si="64"/>
        <v>-12.77981530327892</v>
      </c>
    </row>
    <row r="1028" spans="1:4" ht="13.5">
      <c r="A1028" s="1">
        <f t="shared" si="61"/>
        <v>0.511999999999999</v>
      </c>
      <c r="B1028" s="4">
        <f t="shared" si="62"/>
        <v>-0.00032881431345372443</v>
      </c>
      <c r="C1028" s="3">
        <f t="shared" si="63"/>
        <v>-0.015217483882842437</v>
      </c>
      <c r="D1028" s="3">
        <f t="shared" si="64"/>
        <v>-13.506218437936916</v>
      </c>
    </row>
    <row r="1029" spans="1:4" ht="13.5">
      <c r="A1029" s="1">
        <f aca="true" t="shared" si="65" ref="A1029:A1092">A1028+B$1</f>
        <v>0.512499999999999</v>
      </c>
      <c r="B1029" s="4">
        <f aca="true" t="shared" si="66" ref="B1029:B1092">B1028+C1029*B$1</f>
        <v>-0.0003397996100046299</v>
      </c>
      <c r="C1029" s="3">
        <f aca="true" t="shared" si="67" ref="C1029:C1092">C1028+D1028*B$1</f>
        <v>-0.021970593101810897</v>
      </c>
      <c r="D1029" s="3">
        <f t="shared" si="64"/>
        <v>-13.73822979689356</v>
      </c>
    </row>
    <row r="1030" spans="1:4" ht="13.5">
      <c r="A1030" s="1">
        <f t="shared" si="65"/>
        <v>0.5129999999999989</v>
      </c>
      <c r="B1030" s="4">
        <f t="shared" si="66"/>
        <v>-0.00035421946400475873</v>
      </c>
      <c r="C1030" s="3">
        <f t="shared" si="67"/>
        <v>-0.028839708000257674</v>
      </c>
      <c r="D1030" s="3">
        <f t="shared" si="64"/>
        <v>-13.46719106327062</v>
      </c>
    </row>
    <row r="1031" spans="1:4" ht="13.5">
      <c r="A1031" s="1">
        <f t="shared" si="65"/>
        <v>0.5134999999999988</v>
      </c>
      <c r="B1031" s="4">
        <f t="shared" si="66"/>
        <v>-0.0003720061157707052</v>
      </c>
      <c r="C1031" s="3">
        <f t="shared" si="67"/>
        <v>-0.03557330353189299</v>
      </c>
      <c r="D1031" s="3">
        <f t="shared" si="64"/>
        <v>-12.702269031724056</v>
      </c>
    </row>
    <row r="1032" spans="1:4" ht="13.5">
      <c r="A1032" s="1">
        <f t="shared" si="65"/>
        <v>0.5139999999999988</v>
      </c>
      <c r="B1032" s="4">
        <f t="shared" si="66"/>
        <v>-0.00039296833479458273</v>
      </c>
      <c r="C1032" s="3">
        <f t="shared" si="67"/>
        <v>-0.04192443804775502</v>
      </c>
      <c r="D1032" s="3">
        <f t="shared" si="64"/>
        <v>-11.47013097673958</v>
      </c>
    </row>
    <row r="1033" spans="1:4" ht="13.5">
      <c r="A1033" s="1">
        <f t="shared" si="65"/>
        <v>0.5144999999999987</v>
      </c>
      <c r="B1033" s="4">
        <f t="shared" si="66"/>
        <v>-0.00041679808656264514</v>
      </c>
      <c r="C1033" s="3">
        <f t="shared" si="67"/>
        <v>-0.0476595035361248</v>
      </c>
      <c r="D1033" s="3">
        <f t="shared" si="64"/>
        <v>-9.814000056548064</v>
      </c>
    </row>
    <row r="1034" spans="1:4" ht="13.5">
      <c r="A1034" s="1">
        <f t="shared" si="65"/>
        <v>0.5149999999999987</v>
      </c>
      <c r="B1034" s="4">
        <f t="shared" si="66"/>
        <v>-0.00044308133834484455</v>
      </c>
      <c r="C1034" s="3">
        <f t="shared" si="67"/>
        <v>-0.052566503564398834</v>
      </c>
      <c r="D1034" s="3">
        <f t="shared" si="64"/>
        <v>-7.792124215420672</v>
      </c>
    </row>
    <row r="1035" spans="1:4" ht="13.5">
      <c r="A1035" s="1">
        <f t="shared" si="65"/>
        <v>0.5154999999999986</v>
      </c>
      <c r="B1035" s="4">
        <f t="shared" si="66"/>
        <v>-0.00047131262118089913</v>
      </c>
      <c r="C1035" s="3">
        <f t="shared" si="67"/>
        <v>-0.056462565672109166</v>
      </c>
      <c r="D1035" s="3">
        <f t="shared" si="64"/>
        <v>-5.475712824221516</v>
      </c>
    </row>
    <row r="1036" spans="1:4" ht="13.5">
      <c r="A1036" s="1">
        <f t="shared" si="65"/>
        <v>0.5159999999999986</v>
      </c>
      <c r="B1036" s="4">
        <f t="shared" si="66"/>
        <v>-0.0005009128322230091</v>
      </c>
      <c r="C1036" s="3">
        <f t="shared" si="67"/>
        <v>-0.059200422084219925</v>
      </c>
      <c r="D1036" s="3">
        <f t="shared" si="64"/>
        <v>-2.946414154724974</v>
      </c>
    </row>
    <row r="1037" spans="1:4" ht="13.5">
      <c r="A1037" s="1">
        <f t="shared" si="65"/>
        <v>0.5164999999999985</v>
      </c>
      <c r="B1037" s="4">
        <f t="shared" si="66"/>
        <v>-0.0005312496468038003</v>
      </c>
      <c r="C1037" s="3">
        <f t="shared" si="67"/>
        <v>-0.060673629161582414</v>
      </c>
      <c r="D1037" s="3">
        <f t="shared" si="64"/>
        <v>-0.2934230494061868</v>
      </c>
    </row>
    <row r="1038" spans="1:4" ht="13.5">
      <c r="A1038" s="1">
        <f t="shared" si="65"/>
        <v>0.5169999999999985</v>
      </c>
      <c r="B1038" s="4">
        <f t="shared" si="66"/>
        <v>-0.000561659817146943</v>
      </c>
      <c r="C1038" s="3">
        <f t="shared" si="67"/>
        <v>-0.06082034068628551</v>
      </c>
      <c r="D1038" s="3">
        <f t="shared" si="64"/>
        <v>2.3896787510814526</v>
      </c>
    </row>
    <row r="1039" spans="1:4" ht="13.5">
      <c r="A1039" s="1">
        <f t="shared" si="65"/>
        <v>0.5174999999999984</v>
      </c>
      <c r="B1039" s="4">
        <f t="shared" si="66"/>
        <v>-0.0005914725678023155</v>
      </c>
      <c r="C1039" s="3">
        <f t="shared" si="67"/>
        <v>-0.05962550131074478</v>
      </c>
      <c r="D1039" s="3">
        <f t="shared" si="64"/>
        <v>5.008237689791452</v>
      </c>
    </row>
    <row r="1040" spans="1:4" ht="13.5">
      <c r="A1040" s="1">
        <f t="shared" si="65"/>
        <v>0.5179999999999984</v>
      </c>
      <c r="B1040" s="4">
        <f t="shared" si="66"/>
        <v>-0.00062003325903524</v>
      </c>
      <c r="C1040" s="3">
        <f t="shared" si="67"/>
        <v>-0.05712138246584905</v>
      </c>
      <c r="D1040" s="3">
        <f t="shared" si="64"/>
        <v>7.4698814463273315</v>
      </c>
    </row>
    <row r="1041" spans="1:4" ht="13.5">
      <c r="A1041" s="1">
        <f t="shared" si="65"/>
        <v>0.5184999999999983</v>
      </c>
      <c r="B1041" s="4">
        <f t="shared" si="66"/>
        <v>-0.0006467264799065826</v>
      </c>
      <c r="C1041" s="3">
        <f t="shared" si="67"/>
        <v>-0.053386441742685385</v>
      </c>
      <c r="D1041" s="3">
        <f t="shared" si="64"/>
        <v>9.687791177098605</v>
      </c>
    </row>
    <row r="1042" spans="1:4" ht="13.5">
      <c r="A1042" s="1">
        <f t="shared" si="65"/>
        <v>0.5189999999999982</v>
      </c>
      <c r="B1042" s="4">
        <f t="shared" si="66"/>
        <v>-0.0006709977529836507</v>
      </c>
      <c r="C1042" s="3">
        <f t="shared" si="67"/>
        <v>-0.048542546154136085</v>
      </c>
      <c r="D1042" s="3">
        <f t="shared" si="64"/>
        <v>11.583777022270299</v>
      </c>
    </row>
    <row r="1043" spans="1:4" ht="13.5">
      <c r="A1043" s="1">
        <f t="shared" si="65"/>
        <v>0.5194999999999982</v>
      </c>
      <c r="B1043" s="4">
        <f t="shared" si="66"/>
        <v>-0.0006923730818051511</v>
      </c>
      <c r="C1043" s="3">
        <f t="shared" si="67"/>
        <v>-0.042750657643000935</v>
      </c>
      <c r="D1043" s="3">
        <f t="shared" si="64"/>
        <v>13.091047928061878</v>
      </c>
    </row>
    <row r="1044" spans="1:4" ht="13.5">
      <c r="A1044" s="1">
        <f t="shared" si="65"/>
        <v>0.5199999999999981</v>
      </c>
      <c r="B1044" s="4">
        <f t="shared" si="66"/>
        <v>-0.0007104756486446361</v>
      </c>
      <c r="C1044" s="3">
        <f t="shared" si="67"/>
        <v>-0.03620513367897</v>
      </c>
      <c r="D1044" s="3">
        <f t="shared" si="64"/>
        <v>14.156577662082142</v>
      </c>
    </row>
    <row r="1045" spans="1:4" ht="13.5">
      <c r="A1045" s="1">
        <f t="shared" si="65"/>
        <v>0.5204999999999981</v>
      </c>
      <c r="B1045" s="4">
        <f t="shared" si="66"/>
        <v>-0.0007250390710686006</v>
      </c>
      <c r="C1045" s="3">
        <f t="shared" si="67"/>
        <v>-0.029126844847928927</v>
      </c>
      <c r="D1045" s="3">
        <f t="shared" si="64"/>
        <v>14.742983204449365</v>
      </c>
    </row>
    <row r="1046" spans="1:4" ht="13.5">
      <c r="A1046" s="1">
        <f t="shared" si="65"/>
        <v>0.520999999999998</v>
      </c>
      <c r="B1046" s="4">
        <f t="shared" si="66"/>
        <v>-0.0007359167476914527</v>
      </c>
      <c r="C1046" s="3">
        <f t="shared" si="67"/>
        <v>-0.021755353245704247</v>
      </c>
      <c r="D1046" s="3">
        <f t="shared" si="64"/>
        <v>14.829848971776455</v>
      </c>
    </row>
    <row r="1047" spans="1:4" ht="13.5">
      <c r="A1047" s="1">
        <f t="shared" si="65"/>
        <v>0.521499999999998</v>
      </c>
      <c r="B1047" s="4">
        <f t="shared" si="66"/>
        <v>-0.0007430869620713607</v>
      </c>
      <c r="C1047" s="3">
        <f t="shared" si="67"/>
        <v>-0.014340428759816018</v>
      </c>
      <c r="D1047" s="3">
        <f t="shared" si="64"/>
        <v>14.41444996274769</v>
      </c>
    </row>
    <row r="1048" spans="1:4" ht="13.5">
      <c r="A1048" s="1">
        <f t="shared" si="65"/>
        <v>0.5219999999999979</v>
      </c>
      <c r="B1048" s="4">
        <f t="shared" si="66"/>
        <v>-0.0007466535639605818</v>
      </c>
      <c r="C1048" s="3">
        <f t="shared" si="67"/>
        <v>-0.007133203778442172</v>
      </c>
      <c r="D1048" s="3">
        <f t="shared" si="64"/>
        <v>13.511848207514834</v>
      </c>
    </row>
    <row r="1049" spans="1:4" ht="13.5">
      <c r="A1049" s="1">
        <f t="shared" si="65"/>
        <v>0.5224999999999979</v>
      </c>
      <c r="B1049" s="4">
        <f t="shared" si="66"/>
        <v>-0.0007468422037979242</v>
      </c>
      <c r="C1049" s="3">
        <f t="shared" si="67"/>
        <v>-0.0003772796746847546</v>
      </c>
      <c r="D1049" s="3">
        <f t="shared" si="64"/>
        <v>12.154359104166335</v>
      </c>
    </row>
    <row r="1050" spans="1:4" ht="13.5">
      <c r="A1050" s="1">
        <f t="shared" si="65"/>
        <v>0.5229999999999978</v>
      </c>
      <c r="B1050" s="4">
        <f t="shared" si="66"/>
        <v>-0.000743992253859225</v>
      </c>
      <c r="C1050" s="3">
        <f t="shared" si="67"/>
        <v>0.005699899877398413</v>
      </c>
      <c r="D1050" s="3">
        <f t="shared" si="64"/>
        <v>10.390406547585172</v>
      </c>
    </row>
    <row r="1051" spans="1:4" ht="13.5">
      <c r="A1051" s="1">
        <f t="shared" si="65"/>
        <v>0.5234999999999977</v>
      </c>
      <c r="B1051" s="4">
        <f t="shared" si="66"/>
        <v>-0.0007385447022836295</v>
      </c>
      <c r="C1051" s="3">
        <f t="shared" si="67"/>
        <v>0.010895103151191</v>
      </c>
      <c r="D1051" s="3">
        <f t="shared" si="64"/>
        <v>8.282807408346748</v>
      </c>
    </row>
    <row r="1052" spans="1:4" ht="13.5">
      <c r="A1052" s="1">
        <f t="shared" si="65"/>
        <v>0.5239999999999977</v>
      </c>
      <c r="B1052" s="4">
        <f t="shared" si="66"/>
        <v>-0.0007310264488559474</v>
      </c>
      <c r="C1052" s="3">
        <f t="shared" si="67"/>
        <v>0.015036506855364375</v>
      </c>
      <c r="D1052" s="3">
        <f t="shared" si="64"/>
        <v>5.906546134866305</v>
      </c>
    </row>
    <row r="1053" spans="1:4" ht="13.5">
      <c r="A1053" s="1">
        <f t="shared" si="65"/>
        <v>0.5244999999999976</v>
      </c>
      <c r="B1053" s="4">
        <f t="shared" si="66"/>
        <v>-0.0007220315588945486</v>
      </c>
      <c r="C1053" s="3">
        <f t="shared" si="67"/>
        <v>0.017989779922797527</v>
      </c>
      <c r="D1053" s="3">
        <f t="shared" si="64"/>
        <v>3.3461183146431575</v>
      </c>
    </row>
    <row r="1054" spans="1:4" ht="13.5">
      <c r="A1054" s="1">
        <f t="shared" si="65"/>
        <v>0.5249999999999976</v>
      </c>
      <c r="B1054" s="4">
        <f t="shared" si="66"/>
        <v>-0.0007122001393544891</v>
      </c>
      <c r="C1054" s="3">
        <f t="shared" si="67"/>
        <v>0.019662839080119107</v>
      </c>
      <c r="D1054" s="3">
        <f t="shared" si="64"/>
        <v>0.6925373002875531</v>
      </c>
    </row>
    <row r="1055" spans="1:4" ht="13.5">
      <c r="A1055" s="1">
        <f t="shared" si="65"/>
        <v>0.5254999999999975</v>
      </c>
      <c r="B1055" s="4">
        <f t="shared" si="66"/>
        <v>-0.0007021955854893576</v>
      </c>
      <c r="C1055" s="3">
        <f t="shared" si="67"/>
        <v>0.020009107730262883</v>
      </c>
      <c r="D1055" s="3">
        <f t="shared" si="64"/>
        <v>-1.9598900578864118</v>
      </c>
    </row>
    <row r="1056" spans="1:4" ht="13.5">
      <c r="A1056" s="1">
        <f t="shared" si="65"/>
        <v>0.5259999999999975</v>
      </c>
      <c r="B1056" s="4">
        <f t="shared" si="66"/>
        <v>-0.0006926810041386977</v>
      </c>
      <c r="C1056" s="3">
        <f t="shared" si="67"/>
        <v>0.019029162701319678</v>
      </c>
      <c r="D1056" s="3">
        <f t="shared" si="64"/>
        <v>-4.51690435140383</v>
      </c>
    </row>
    <row r="1057" spans="1:4" ht="13.5">
      <c r="A1057" s="1">
        <f t="shared" si="65"/>
        <v>0.5264999999999974</v>
      </c>
      <c r="B1057" s="4">
        <f t="shared" si="66"/>
        <v>-0.0006842956488758889</v>
      </c>
      <c r="C1057" s="3">
        <f t="shared" si="67"/>
        <v>0.016770710525617762</v>
      </c>
      <c r="D1057" s="3">
        <f t="shared" si="64"/>
        <v>-6.8876328708417764</v>
      </c>
    </row>
    <row r="1058" spans="1:4" ht="13.5">
      <c r="A1058" s="1">
        <f t="shared" si="65"/>
        <v>0.5269999999999974</v>
      </c>
      <c r="B1058" s="4">
        <f t="shared" si="66"/>
        <v>-0.0006776322018307904</v>
      </c>
      <c r="C1058" s="3">
        <f t="shared" si="67"/>
        <v>0.013326894090196873</v>
      </c>
      <c r="D1058" s="3">
        <f t="shared" si="64"/>
        <v>-8.987808885843531</v>
      </c>
    </row>
    <row r="1059" spans="1:4" ht="13.5">
      <c r="A1059" s="1">
        <f t="shared" si="65"/>
        <v>0.5274999999999973</v>
      </c>
      <c r="B1059" s="4">
        <f t="shared" si="66"/>
        <v>-0.0006732157070071529</v>
      </c>
      <c r="C1059" s="3">
        <f t="shared" si="67"/>
        <v>0.008832989647275108</v>
      </c>
      <c r="D1059" s="3">
        <f t="shared" si="64"/>
        <v>-10.742756903318352</v>
      </c>
    </row>
    <row r="1060" spans="1:4" ht="13.5">
      <c r="A1060" s="1">
        <f t="shared" si="65"/>
        <v>0.5279999999999972</v>
      </c>
      <c r="B1060" s="4">
        <f t="shared" si="66"/>
        <v>-0.0006714849014093449</v>
      </c>
      <c r="C1060" s="3">
        <f t="shared" si="67"/>
        <v>0.003461611195615932</v>
      </c>
      <c r="D1060" s="3">
        <f t="shared" si="64"/>
        <v>-12.090038149550855</v>
      </c>
    </row>
    <row r="1061" spans="1:4" ht="13.5">
      <c r="A1061" s="1">
        <f t="shared" si="65"/>
        <v>0.5284999999999972</v>
      </c>
      <c r="B1061" s="4">
        <f t="shared" si="66"/>
        <v>-0.0006727766053489247</v>
      </c>
      <c r="C1061" s="3">
        <f t="shared" si="67"/>
        <v>-0.0025834078791594954</v>
      </c>
      <c r="D1061" s="3">
        <f t="shared" si="64"/>
        <v>-12.981662558681874</v>
      </c>
    </row>
    <row r="1062" spans="1:4" ht="13.5">
      <c r="A1062" s="1">
        <f t="shared" si="65"/>
        <v>0.5289999999999971</v>
      </c>
      <c r="B1062" s="4">
        <f t="shared" si="66"/>
        <v>-0.0006773137249281749</v>
      </c>
      <c r="C1062" s="3">
        <f t="shared" si="67"/>
        <v>-0.009074239158500433</v>
      </c>
      <c r="D1062" s="3">
        <f t="shared" si="64"/>
        <v>-13.385788906750967</v>
      </c>
    </row>
    <row r="1063" spans="1:4" ht="13.5">
      <c r="A1063" s="1">
        <f t="shared" si="65"/>
        <v>0.5294999999999971</v>
      </c>
      <c r="B1063" s="4">
        <f t="shared" si="66"/>
        <v>-0.0006851972917341129</v>
      </c>
      <c r="C1063" s="3">
        <f t="shared" si="67"/>
        <v>-0.015767133611875917</v>
      </c>
      <c r="D1063" s="3">
        <f t="shared" si="64"/>
        <v>-13.287852863190151</v>
      </c>
    </row>
    <row r="1064" spans="1:4" ht="13.5">
      <c r="A1064" s="1">
        <f t="shared" si="65"/>
        <v>0.529999999999997</v>
      </c>
      <c r="B1064" s="4">
        <f t="shared" si="66"/>
        <v>-0.0006964028217558484</v>
      </c>
      <c r="C1064" s="3">
        <f t="shared" si="67"/>
        <v>-0.022411060043470994</v>
      </c>
      <c r="D1064" s="3">
        <f t="shared" si="64"/>
        <v>-12.691082997967364</v>
      </c>
    </row>
    <row r="1065" spans="1:4" ht="13.5">
      <c r="A1065" s="1">
        <f t="shared" si="65"/>
        <v>0.530499999999997</v>
      </c>
      <c r="B1065" s="4">
        <f t="shared" si="66"/>
        <v>-0.0007107811225270758</v>
      </c>
      <c r="C1065" s="3">
        <f t="shared" si="67"/>
        <v>-0.028756601542454678</v>
      </c>
      <c r="D1065" s="3">
        <f t="shared" si="64"/>
        <v>-11.616386464556898</v>
      </c>
    </row>
    <row r="1066" spans="1:4" ht="13.5">
      <c r="A1066" s="1">
        <f t="shared" si="65"/>
        <v>0.5309999999999969</v>
      </c>
      <c r="B1066" s="4">
        <f t="shared" si="66"/>
        <v>-0.0007280635199144424</v>
      </c>
      <c r="C1066" s="3">
        <f t="shared" si="67"/>
        <v>-0.03456479477473313</v>
      </c>
      <c r="D1066" s="3">
        <f t="shared" si="64"/>
        <v>-10.101608408460143</v>
      </c>
    </row>
    <row r="1067" spans="1:4" ht="13.5">
      <c r="A1067" s="1">
        <f t="shared" si="65"/>
        <v>0.5314999999999969</v>
      </c>
      <c r="B1067" s="4">
        <f t="shared" si="66"/>
        <v>-0.000747871319403924</v>
      </c>
      <c r="C1067" s="3">
        <f t="shared" si="67"/>
        <v>-0.0396155989789632</v>
      </c>
      <c r="D1067" s="3">
        <f t="shared" si="64"/>
        <v>-8.200191337086764</v>
      </c>
    </row>
    <row r="1068" spans="1:4" ht="13.5">
      <c r="A1068" s="1">
        <f t="shared" si="65"/>
        <v>0.5319999999999968</v>
      </c>
      <c r="B1068" s="4">
        <f t="shared" si="66"/>
        <v>-0.0007697291667276773</v>
      </c>
      <c r="C1068" s="3">
        <f t="shared" si="67"/>
        <v>-0.043715694647506576</v>
      </c>
      <c r="D1068" s="3">
        <f t="shared" si="64"/>
        <v>-5.979281943474163</v>
      </c>
    </row>
    <row r="1069" spans="1:4" ht="13.5">
      <c r="A1069" s="1">
        <f t="shared" si="65"/>
        <v>0.5324999999999968</v>
      </c>
      <c r="B1069" s="4">
        <f t="shared" si="66"/>
        <v>-0.0007930818345372991</v>
      </c>
      <c r="C1069" s="3">
        <f t="shared" si="67"/>
        <v>-0.04670533561924366</v>
      </c>
      <c r="D1069" s="3">
        <f t="shared" si="64"/>
        <v>-3.517352450546924</v>
      </c>
    </row>
    <row r="1070" spans="1:4" ht="13.5">
      <c r="A1070" s="1">
        <f t="shared" si="65"/>
        <v>0.5329999999999967</v>
      </c>
      <c r="B1070" s="4">
        <f t="shared" si="66"/>
        <v>-0.0008173138404595577</v>
      </c>
      <c r="C1070" s="3">
        <f t="shared" si="67"/>
        <v>-0.04846401184451712</v>
      </c>
      <c r="D1070" s="3">
        <f t="shared" si="64"/>
        <v>-0.901420740970308</v>
      </c>
    </row>
    <row r="1071" spans="1:4" ht="13.5">
      <c r="A1071" s="1">
        <f t="shared" si="65"/>
        <v>0.5334999999999966</v>
      </c>
      <c r="B1071" s="4">
        <f t="shared" si="66"/>
        <v>-0.0008417712015670589</v>
      </c>
      <c r="C1071" s="3">
        <f t="shared" si="67"/>
        <v>-0.048914722215002274</v>
      </c>
      <c r="D1071" s="3">
        <f t="shared" si="64"/>
        <v>1.7760322491273164</v>
      </c>
    </row>
    <row r="1072" spans="1:4" ht="13.5">
      <c r="A1072" s="1">
        <f t="shared" si="65"/>
        <v>0.5339999999999966</v>
      </c>
      <c r="B1072" s="4">
        <f t="shared" si="66"/>
        <v>-0.0008657845546122782</v>
      </c>
      <c r="C1072" s="3">
        <f t="shared" si="67"/>
        <v>-0.04802670609043862</v>
      </c>
      <c r="D1072" s="3">
        <f t="shared" si="64"/>
        <v>4.420338669709381</v>
      </c>
    </row>
    <row r="1073" spans="1:4" ht="13.5">
      <c r="A1073" s="1">
        <f t="shared" si="65"/>
        <v>0.5344999999999965</v>
      </c>
      <c r="B1073" s="4">
        <f t="shared" si="66"/>
        <v>-0.0008886928229900701</v>
      </c>
      <c r="C1073" s="3">
        <f t="shared" si="67"/>
        <v>-0.04581653675558393</v>
      </c>
      <c r="D1073" s="3">
        <f t="shared" si="64"/>
        <v>6.937997370796321</v>
      </c>
    </row>
    <row r="1074" spans="1:4" ht="13.5">
      <c r="A1074" s="1">
        <f t="shared" si="65"/>
        <v>0.5349999999999965</v>
      </c>
      <c r="B1074" s="4">
        <f t="shared" si="66"/>
        <v>-0.000909866592025163</v>
      </c>
      <c r="C1074" s="3">
        <f t="shared" si="67"/>
        <v>-0.042347538070185764</v>
      </c>
      <c r="D1074" s="3">
        <f t="shared" si="64"/>
        <v>9.239986187403932</v>
      </c>
    </row>
    <row r="1075" spans="1:4" ht="13.5">
      <c r="A1075" s="1">
        <f t="shared" si="65"/>
        <v>0.5354999999999964</v>
      </c>
      <c r="B1075" s="4">
        <f t="shared" si="66"/>
        <v>-0.0009287303645134049</v>
      </c>
      <c r="C1075" s="3">
        <f t="shared" si="67"/>
        <v>-0.0377275449764838</v>
      </c>
      <c r="D1075" s="3">
        <f t="shared" si="64"/>
        <v>11.244915556118674</v>
      </c>
    </row>
    <row r="1076" spans="1:4" ht="13.5">
      <c r="A1076" s="1">
        <f t="shared" si="65"/>
        <v>0.5359999999999964</v>
      </c>
      <c r="B1076" s="4">
        <f t="shared" si="66"/>
        <v>-0.0009447829081126171</v>
      </c>
      <c r="C1076" s="3">
        <f t="shared" si="67"/>
        <v>-0.03210508719842446</v>
      </c>
      <c r="D1076" s="3">
        <f t="shared" si="64"/>
        <v>12.88191174487883</v>
      </c>
    </row>
    <row r="1077" spans="1:4" ht="13.5">
      <c r="A1077" s="1">
        <f t="shared" si="65"/>
        <v>0.5364999999999963</v>
      </c>
      <c r="B1077" s="4">
        <f t="shared" si="66"/>
        <v>-0.0009576149737756097</v>
      </c>
      <c r="C1077" s="3">
        <f t="shared" si="67"/>
        <v>-0.025664131325985048</v>
      </c>
      <c r="D1077" s="3">
        <f t="shared" si="64"/>
        <v>14.093127556118542</v>
      </c>
    </row>
    <row r="1078" spans="1:4" ht="13.5">
      <c r="A1078" s="1">
        <f t="shared" si="65"/>
        <v>0.5369999999999963</v>
      </c>
      <c r="B1078" s="4">
        <f t="shared" si="66"/>
        <v>-0.0009669237575495726</v>
      </c>
      <c r="C1078" s="3">
        <f t="shared" si="67"/>
        <v>-0.018617567547925776</v>
      </c>
      <c r="D1078" s="3">
        <f t="shared" si="64"/>
        <v>14.835791560368195</v>
      </c>
    </row>
    <row r="1079" spans="1:4" ht="13.5">
      <c r="A1079" s="1">
        <f t="shared" si="65"/>
        <v>0.5374999999999962</v>
      </c>
      <c r="B1079" s="4">
        <f t="shared" si="66"/>
        <v>-0.0009725235934334434</v>
      </c>
      <c r="C1079" s="3">
        <f t="shared" si="67"/>
        <v>-0.011199671767741677</v>
      </c>
      <c r="D1079" s="3">
        <f t="shared" si="64"/>
        <v>15.083723265201185</v>
      </c>
    </row>
    <row r="1080" spans="1:4" ht="13.5">
      <c r="A1080" s="1">
        <f t="shared" si="65"/>
        <v>0.5379999999999961</v>
      </c>
      <c r="B1080" s="4">
        <f t="shared" si="66"/>
        <v>-0.000974352498501014</v>
      </c>
      <c r="C1080" s="3">
        <f t="shared" si="67"/>
        <v>-0.003657810135141085</v>
      </c>
      <c r="D1080" s="3">
        <f t="shared" si="64"/>
        <v>14.828260543914578</v>
      </c>
    </row>
    <row r="1081" spans="1:4" ht="13.5">
      <c r="A1081" s="1">
        <f t="shared" si="65"/>
        <v>0.5384999999999961</v>
      </c>
      <c r="B1081" s="4">
        <f t="shared" si="66"/>
        <v>-0.0009724743384326058</v>
      </c>
      <c r="C1081" s="3">
        <f t="shared" si="67"/>
        <v>0.003756320136816204</v>
      </c>
      <c r="D1081" s="3">
        <f aca="true" t="shared" si="68" ref="D1081:D1144">-C1081-1000*B1081+14.1*SIN(120*PI()*A1081)</f>
        <v>14.078566469327923</v>
      </c>
    </row>
    <row r="1082" spans="1:4" ht="13.5">
      <c r="A1082" s="1">
        <f t="shared" si="65"/>
        <v>0.538999999999996</v>
      </c>
      <c r="B1082" s="4">
        <f t="shared" si="66"/>
        <v>-0.0009670765367468657</v>
      </c>
      <c r="C1082" s="3">
        <f t="shared" si="67"/>
        <v>0.010795603371480165</v>
      </c>
      <c r="D1082" s="3">
        <f t="shared" si="68"/>
        <v>12.861304682965276</v>
      </c>
    </row>
    <row r="1083" spans="1:4" ht="13.5">
      <c r="A1083" s="1">
        <f t="shared" si="65"/>
        <v>0.539499999999996</v>
      </c>
      <c r="B1083" s="4">
        <f t="shared" si="66"/>
        <v>-0.0009584634088903843</v>
      </c>
      <c r="C1083" s="3">
        <f t="shared" si="67"/>
        <v>0.017226255712962803</v>
      </c>
      <c r="D1083" s="3">
        <f t="shared" si="68"/>
        <v>11.21969479983417</v>
      </c>
    </row>
    <row r="1084" spans="1:4" ht="13.5">
      <c r="A1084" s="1">
        <f t="shared" si="65"/>
        <v>0.5399999999999959</v>
      </c>
      <c r="B1084" s="4">
        <f t="shared" si="66"/>
        <v>-0.0009470453573339444</v>
      </c>
      <c r="C1084" s="3">
        <f t="shared" si="67"/>
        <v>0.02283610311287989</v>
      </c>
      <c r="D1084" s="3">
        <f t="shared" si="68"/>
        <v>9.211981311562695</v>
      </c>
    </row>
    <row r="1085" spans="1:4" ht="13.5">
      <c r="A1085" s="1">
        <f t="shared" si="65"/>
        <v>0.5404999999999959</v>
      </c>
      <c r="B1085" s="4">
        <f t="shared" si="66"/>
        <v>-0.0009333243104496138</v>
      </c>
      <c r="C1085" s="3">
        <f t="shared" si="67"/>
        <v>0.027442093768661236</v>
      </c>
      <c r="D1085" s="3">
        <f t="shared" si="68"/>
        <v>6.909370227768581</v>
      </c>
    </row>
    <row r="1086" spans="1:4" ht="13.5">
      <c r="A1086" s="1">
        <f t="shared" si="65"/>
        <v>0.5409999999999958</v>
      </c>
      <c r="B1086" s="4">
        <f t="shared" si="66"/>
        <v>-0.0009178759210083411</v>
      </c>
      <c r="C1086" s="3">
        <f t="shared" si="67"/>
        <v>0.030896778882545526</v>
      </c>
      <c r="D1086" s="3">
        <f t="shared" si="68"/>
        <v>4.393506551172026</v>
      </c>
    </row>
    <row r="1087" spans="1:4" ht="13.5">
      <c r="A1087" s="1">
        <f t="shared" si="65"/>
        <v>0.5414999999999958</v>
      </c>
      <c r="B1087" s="4">
        <f t="shared" si="66"/>
        <v>-0.0009013291549292753</v>
      </c>
      <c r="C1087" s="3">
        <f t="shared" si="67"/>
        <v>0.03309353215813154</v>
      </c>
      <c r="D1087" s="3">
        <f t="shared" si="68"/>
        <v>1.753581948157167</v>
      </c>
    </row>
    <row r="1088" spans="1:4" ht="13.5">
      <c r="A1088" s="1">
        <f t="shared" si="65"/>
        <v>0.5419999999999957</v>
      </c>
      <c r="B1088" s="4">
        <f t="shared" si="66"/>
        <v>-0.0008843439933631703</v>
      </c>
      <c r="C1088" s="3">
        <f t="shared" si="67"/>
        <v>0.03397032313221012</v>
      </c>
      <c r="D1088" s="3">
        <f t="shared" si="68"/>
        <v>-0.9168249230028964</v>
      </c>
    </row>
    <row r="1089" spans="1:4" ht="13.5">
      <c r="A1089" s="1">
        <f t="shared" si="65"/>
        <v>0.5424999999999957</v>
      </c>
      <c r="B1089" s="4">
        <f t="shared" si="66"/>
        <v>-0.0008675880380278159</v>
      </c>
      <c r="C1089" s="3">
        <f t="shared" si="67"/>
        <v>0.033511910670708675</v>
      </c>
      <c r="D1089" s="3">
        <f t="shared" si="68"/>
        <v>-3.5230634933075105</v>
      </c>
    </row>
    <row r="1090" spans="1:4" ht="13.5">
      <c r="A1090" s="1">
        <f t="shared" si="65"/>
        <v>0.5429999999999956</v>
      </c>
      <c r="B1090" s="4">
        <f t="shared" si="66"/>
        <v>-0.0008517128485657884</v>
      </c>
      <c r="C1090" s="3">
        <f t="shared" si="67"/>
        <v>0.03175037892405492</v>
      </c>
      <c r="D1090" s="3">
        <f t="shared" si="68"/>
        <v>-5.972764335171817</v>
      </c>
    </row>
    <row r="1091" spans="1:4" ht="13.5">
      <c r="A1091" s="1">
        <f t="shared" si="65"/>
        <v>0.5434999999999955</v>
      </c>
      <c r="B1091" s="4">
        <f t="shared" si="66"/>
        <v>-0.0008373308501875539</v>
      </c>
      <c r="C1091" s="3">
        <f t="shared" si="67"/>
        <v>0.02876399675646901</v>
      </c>
      <c r="D1091" s="3">
        <f t="shared" si="68"/>
        <v>-8.179111402006784</v>
      </c>
    </row>
    <row r="1092" spans="1:4" ht="13.5">
      <c r="A1092" s="1">
        <f t="shared" si="65"/>
        <v>0.5439999999999955</v>
      </c>
      <c r="B1092" s="4">
        <f t="shared" si="66"/>
        <v>-0.000824993629659821</v>
      </c>
      <c r="C1092" s="3">
        <f t="shared" si="67"/>
        <v>0.024674441055465617</v>
      </c>
      <c r="D1092" s="3">
        <f t="shared" si="68"/>
        <v>-10.063917534518671</v>
      </c>
    </row>
    <row r="1093" spans="1:4" ht="13.5">
      <c r="A1093" s="1">
        <f aca="true" t="shared" si="69" ref="A1093:A1156">A1092+B$1</f>
        <v>0.5444999999999954</v>
      </c>
      <c r="B1093" s="4">
        <f aca="true" t="shared" si="70" ref="B1093:B1156">B1092+C1093*B$1</f>
        <v>-0.0008151723885157178</v>
      </c>
      <c r="C1093" s="3">
        <f aca="true" t="shared" si="71" ref="C1093:C1156">C1092+D1092*B$1</f>
        <v>0.01964248228820628</v>
      </c>
      <c r="D1093" s="3">
        <f t="shared" si="68"/>
        <v>-11.560394282379045</v>
      </c>
    </row>
    <row r="1094" spans="1:4" ht="13.5">
      <c r="A1094" s="1">
        <f t="shared" si="69"/>
        <v>0.5449999999999954</v>
      </c>
      <c r="B1094" s="4">
        <f t="shared" si="70"/>
        <v>-0.0008082412459422094</v>
      </c>
      <c r="C1094" s="3">
        <f t="shared" si="71"/>
        <v>0.013862285147016758</v>
      </c>
      <c r="D1094" s="3">
        <f t="shared" si="68"/>
        <v>-12.615517918958743</v>
      </c>
    </row>
    <row r="1095" spans="1:4" ht="13.5">
      <c r="A1095" s="1">
        <f t="shared" si="69"/>
        <v>0.5454999999999953</v>
      </c>
      <c r="B1095" s="4">
        <f t="shared" si="70"/>
        <v>-0.0008044639828484407</v>
      </c>
      <c r="C1095" s="3">
        <f t="shared" si="71"/>
        <v>0.007554526187537387</v>
      </c>
      <c r="D1095" s="3">
        <f t="shared" si="68"/>
        <v>-13.191907831870065</v>
      </c>
    </row>
    <row r="1096" spans="1:4" ht="13.5">
      <c r="A1096" s="1">
        <f t="shared" si="69"/>
        <v>0.5459999999999953</v>
      </c>
      <c r="B1096" s="4">
        <f t="shared" si="70"/>
        <v>-0.0008039846967126395</v>
      </c>
      <c r="C1096" s="3">
        <f t="shared" si="71"/>
        <v>0.0009585722716023547</v>
      </c>
      <c r="D1096" s="3">
        <f t="shared" si="68"/>
        <v>-13.269150746399193</v>
      </c>
    </row>
    <row r="1097" spans="1:4" ht="13.5">
      <c r="A1097" s="1">
        <f t="shared" si="69"/>
        <v>0.5464999999999952</v>
      </c>
      <c r="B1097" s="4">
        <f t="shared" si="70"/>
        <v>-0.0008068226982634381</v>
      </c>
      <c r="C1097" s="3">
        <f t="shared" si="71"/>
        <v>-0.005676003101597242</v>
      </c>
      <c r="D1097" s="3">
        <f t="shared" si="68"/>
        <v>-12.844523870555081</v>
      </c>
    </row>
    <row r="1098" spans="1:4" ht="13.5">
      <c r="A1098" s="1">
        <f t="shared" si="69"/>
        <v>0.5469999999999952</v>
      </c>
      <c r="B1098" s="4">
        <f t="shared" si="70"/>
        <v>-0.0008128718307818754</v>
      </c>
      <c r="C1098" s="3">
        <f t="shared" si="71"/>
        <v>-0.012098265036874781</v>
      </c>
      <c r="D1098" s="3">
        <f t="shared" si="68"/>
        <v>-11.933091343963225</v>
      </c>
    </row>
    <row r="1099" spans="1:4" ht="13.5">
      <c r="A1099" s="1">
        <f t="shared" si="69"/>
        <v>0.5474999999999951</v>
      </c>
      <c r="B1099" s="4">
        <f t="shared" si="70"/>
        <v>-0.0008219042361363036</v>
      </c>
      <c r="C1099" s="3">
        <f t="shared" si="71"/>
        <v>-0.018064810708856394</v>
      </c>
      <c r="D1099" s="3">
        <f t="shared" si="68"/>
        <v>-10.567170573857078</v>
      </c>
    </row>
    <row r="1100" spans="1:4" ht="13.5">
      <c r="A1100" s="1">
        <f t="shared" si="69"/>
        <v>0.547999999999995</v>
      </c>
      <c r="B1100" s="4">
        <f t="shared" si="70"/>
        <v>-0.000833578434134196</v>
      </c>
      <c r="C1100" s="3">
        <f t="shared" si="71"/>
        <v>-0.023348395995784935</v>
      </c>
      <c r="D1100" s="3">
        <f t="shared" si="68"/>
        <v>-8.795187363483922</v>
      </c>
    </row>
    <row r="1101" spans="1:4" ht="13.5">
      <c r="A1101" s="1">
        <f t="shared" si="69"/>
        <v>0.548499999999995</v>
      </c>
      <c r="B1101" s="4">
        <f t="shared" si="70"/>
        <v>-0.0008474514289729594</v>
      </c>
      <c r="C1101" s="3">
        <f t="shared" si="71"/>
        <v>-0.027745989677526894</v>
      </c>
      <c r="D1101" s="3">
        <f t="shared" si="68"/>
        <v>-6.679960390576053</v>
      </c>
    </row>
    <row r="1102" spans="1:4" ht="13.5">
      <c r="A1102" s="1">
        <f t="shared" si="69"/>
        <v>0.5489999999999949</v>
      </c>
      <c r="B1102" s="4">
        <f t="shared" si="70"/>
        <v>-0.0008629944139093669</v>
      </c>
      <c r="C1102" s="3">
        <f t="shared" si="71"/>
        <v>-0.031085969872814923</v>
      </c>
      <c r="D1102" s="3">
        <f t="shared" si="68"/>
        <v>-4.296475809097005</v>
      </c>
    </row>
    <row r="1103" spans="1:4" ht="13.5">
      <c r="A1103" s="1">
        <f t="shared" si="69"/>
        <v>0.5494999999999949</v>
      </c>
      <c r="B1103" s="4">
        <f t="shared" si="70"/>
        <v>-0.0008796115177980487</v>
      </c>
      <c r="C1103" s="3">
        <f t="shared" si="71"/>
        <v>-0.033234207777363425</v>
      </c>
      <c r="D1103" s="3">
        <f t="shared" si="68"/>
        <v>-1.7292308101102196</v>
      </c>
    </row>
    <row r="1104" spans="1:4" ht="13.5">
      <c r="A1104" s="1">
        <f t="shared" si="69"/>
        <v>0.5499999999999948</v>
      </c>
      <c r="B1104" s="4">
        <f t="shared" si="70"/>
        <v>-0.0008966609293892579</v>
      </c>
      <c r="C1104" s="3">
        <f t="shared" si="71"/>
        <v>-0.03409882318241853</v>
      </c>
      <c r="D1104" s="3">
        <f t="shared" si="68"/>
        <v>0.9307597525440111</v>
      </c>
    </row>
    <row r="1105" spans="1:4" ht="13.5">
      <c r="A1105" s="1">
        <f t="shared" si="69"/>
        <v>0.5504999999999948</v>
      </c>
      <c r="B1105" s="4">
        <f t="shared" si="70"/>
        <v>-0.0009134776510423312</v>
      </c>
      <c r="C1105" s="3">
        <f t="shared" si="71"/>
        <v>-0.033633443306146524</v>
      </c>
      <c r="D1105" s="3">
        <f t="shared" si="68"/>
        <v>3.5891876299797585</v>
      </c>
    </row>
    <row r="1106" spans="1:4" ht="13.5">
      <c r="A1106" s="1">
        <f t="shared" si="69"/>
        <v>0.5509999999999947</v>
      </c>
      <c r="B1106" s="4">
        <f t="shared" si="70"/>
        <v>-0.0009293970757879095</v>
      </c>
      <c r="C1106" s="3">
        <f t="shared" si="71"/>
        <v>-0.031838849491156646</v>
      </c>
      <c r="D1106" s="3">
        <f t="shared" si="68"/>
        <v>6.151792118106436</v>
      </c>
    </row>
    <row r="1107" spans="1:4" ht="13.5">
      <c r="A1107" s="1">
        <f t="shared" si="69"/>
        <v>0.5514999999999947</v>
      </c>
      <c r="B1107" s="4">
        <f t="shared" si="70"/>
        <v>-0.0009437785525039611</v>
      </c>
      <c r="C1107" s="3">
        <f t="shared" si="71"/>
        <v>-0.028762953432103427</v>
      </c>
      <c r="D1107" s="3">
        <f t="shared" si="68"/>
        <v>8.527699315115546</v>
      </c>
    </row>
    <row r="1108" spans="1:4" ht="13.5">
      <c r="A1108" s="1">
        <f t="shared" si="69"/>
        <v>0.5519999999999946</v>
      </c>
      <c r="B1108" s="4">
        <f t="shared" si="70"/>
        <v>-0.000956028104391234</v>
      </c>
      <c r="C1108" s="3">
        <f t="shared" si="71"/>
        <v>-0.024499103774545655</v>
      </c>
      <c r="D1108" s="3">
        <f t="shared" si="68"/>
        <v>10.632641401739056</v>
      </c>
    </row>
    <row r="1109" spans="1:4" ht="13.5">
      <c r="A1109" s="1">
        <f t="shared" si="69"/>
        <v>0.5524999999999946</v>
      </c>
      <c r="B1109" s="4">
        <f t="shared" si="70"/>
        <v>-0.0009656194959280721</v>
      </c>
      <c r="C1109" s="3">
        <f t="shared" si="71"/>
        <v>-0.019182783073676126</v>
      </c>
      <c r="D1109" s="3">
        <f t="shared" si="68"/>
        <v>12.39194189967123</v>
      </c>
    </row>
    <row r="1110" spans="1:4" ht="13.5">
      <c r="A1110" s="1">
        <f t="shared" si="69"/>
        <v>0.5529999999999945</v>
      </c>
      <c r="B1110" s="4">
        <f t="shared" si="70"/>
        <v>-0.0009721129019899924</v>
      </c>
      <c r="C1110" s="3">
        <f t="shared" si="71"/>
        <v>-0.012986812123840511</v>
      </c>
      <c r="D1110" s="3">
        <f t="shared" si="68"/>
        <v>13.743161153872078</v>
      </c>
    </row>
    <row r="1111" spans="1:4" ht="13.5">
      <c r="A1111" s="1">
        <f t="shared" si="69"/>
        <v>0.5534999999999944</v>
      </c>
      <c r="B1111" s="4">
        <f t="shared" si="70"/>
        <v>-0.0009751705177634446</v>
      </c>
      <c r="C1111" s="3">
        <f t="shared" si="71"/>
        <v>-0.006115231546904472</v>
      </c>
      <c r="D1111" s="3">
        <f t="shared" si="68"/>
        <v>14.638308321216604</v>
      </c>
    </row>
    <row r="1112" spans="1:4" ht="13.5">
      <c r="A1112" s="1">
        <f t="shared" si="69"/>
        <v>0.5539999999999944</v>
      </c>
      <c r="B1112" s="4">
        <f t="shared" si="70"/>
        <v>-0.0009745685564565926</v>
      </c>
      <c r="C1112" s="3">
        <f t="shared" si="71"/>
        <v>0.0012039226137038304</v>
      </c>
      <c r="D1112" s="3">
        <f t="shared" si="68"/>
        <v>15.045541504679623</v>
      </c>
    </row>
    <row r="1113" spans="1:4" ht="13.5">
      <c r="A1113" s="1">
        <f t="shared" si="69"/>
        <v>0.5544999999999943</v>
      </c>
      <c r="B1113" s="4">
        <f t="shared" si="70"/>
        <v>-0.0009702052097735707</v>
      </c>
      <c r="C1113" s="3">
        <f t="shared" si="71"/>
        <v>0.008726693366043642</v>
      </c>
      <c r="D1113" s="3">
        <f t="shared" si="68"/>
        <v>14.950295804945481</v>
      </c>
    </row>
    <row r="1114" spans="1:4" ht="13.5">
      <c r="A1114" s="1">
        <f t="shared" si="69"/>
        <v>0.5549999999999943</v>
      </c>
      <c r="B1114" s="4">
        <f t="shared" si="70"/>
        <v>-0.0009621042891393125</v>
      </c>
      <c r="C1114" s="3">
        <f t="shared" si="71"/>
        <v>0.016201841268516384</v>
      </c>
      <c r="D1114" s="3">
        <f t="shared" si="68"/>
        <v>14.355799327641956</v>
      </c>
    </row>
    <row r="1115" spans="1:4" ht="13.5">
      <c r="A1115" s="1">
        <f t="shared" si="69"/>
        <v>0.5554999999999942</v>
      </c>
      <c r="B1115" s="4">
        <f t="shared" si="70"/>
        <v>-0.0009504144186731438</v>
      </c>
      <c r="C1115" s="3">
        <f t="shared" si="71"/>
        <v>0.023379740932337363</v>
      </c>
      <c r="D1115" s="3">
        <f t="shared" si="68"/>
        <v>13.28295886637421</v>
      </c>
    </row>
    <row r="1116" spans="1:4" ht="13.5">
      <c r="A1116" s="1">
        <f t="shared" si="69"/>
        <v>0.5559999999999942</v>
      </c>
      <c r="B1116" s="4">
        <f t="shared" si="70"/>
        <v>-0.0009354038084903815</v>
      </c>
      <c r="C1116" s="3">
        <f t="shared" si="71"/>
        <v>0.03002122036552447</v>
      </c>
      <c r="D1116" s="3">
        <f t="shared" si="68"/>
        <v>11.769619311283407</v>
      </c>
    </row>
    <row r="1117" spans="1:4" ht="13.5">
      <c r="A1117" s="1">
        <f t="shared" si="69"/>
        <v>0.5564999999999941</v>
      </c>
      <c r="B1117" s="4">
        <f t="shared" si="70"/>
        <v>-0.0009174507934797985</v>
      </c>
      <c r="C1117" s="3">
        <f t="shared" si="71"/>
        <v>0.03590603002116617</v>
      </c>
      <c r="D1117" s="3">
        <f t="shared" si="68"/>
        <v>9.869223018939444</v>
      </c>
    </row>
    <row r="1118" spans="1:4" ht="13.5">
      <c r="A1118" s="1">
        <f t="shared" si="69"/>
        <v>0.556999999999994</v>
      </c>
      <c r="B1118" s="4">
        <f t="shared" si="70"/>
        <v>-0.0008970304727144806</v>
      </c>
      <c r="C1118" s="3">
        <f t="shared" si="71"/>
        <v>0.04084064153063589</v>
      </c>
      <c r="D1118" s="3">
        <f t="shared" si="68"/>
        <v>7.6489166360458825</v>
      </c>
    </row>
    <row r="1119" spans="1:4" ht="13.5">
      <c r="A1119" s="1">
        <f t="shared" si="69"/>
        <v>0.557499999999994</v>
      </c>
      <c r="B1119" s="4">
        <f t="shared" si="70"/>
        <v>-0.0008746979227901512</v>
      </c>
      <c r="C1119" s="3">
        <f t="shared" si="71"/>
        <v>0.04466509984865884</v>
      </c>
      <c r="D1119" s="3">
        <f t="shared" si="68"/>
        <v>5.187172443658731</v>
      </c>
    </row>
    <row r="1120" spans="1:4" ht="13.5">
      <c r="A1120" s="1">
        <f t="shared" si="69"/>
        <v>0.557999999999994</v>
      </c>
      <c r="B1120" s="4">
        <f t="shared" si="70"/>
        <v>-0.000851068579754907</v>
      </c>
      <c r="C1120" s="3">
        <f t="shared" si="71"/>
        <v>0.04725868607048821</v>
      </c>
      <c r="D1120" s="3">
        <f t="shared" si="68"/>
        <v>2.5710084869735668</v>
      </c>
    </row>
    <row r="1121" spans="1:4" ht="13.5">
      <c r="A1121" s="1">
        <f t="shared" si="69"/>
        <v>0.5584999999999939</v>
      </c>
      <c r="B1121" s="4">
        <f t="shared" si="70"/>
        <v>-0.0008267964845979195</v>
      </c>
      <c r="C1121" s="3">
        <f t="shared" si="71"/>
        <v>0.04854419031397499</v>
      </c>
      <c r="D1121" s="3">
        <f t="shared" si="68"/>
        <v>-0.10709403104645698</v>
      </c>
    </row>
    <row r="1122" spans="1:4" ht="13.5">
      <c r="A1122" s="1">
        <f t="shared" si="69"/>
        <v>0.5589999999999938</v>
      </c>
      <c r="B1122" s="4">
        <f t="shared" si="70"/>
        <v>-0.0008025511629486936</v>
      </c>
      <c r="C1122" s="3">
        <f t="shared" si="71"/>
        <v>0.04849064329845176</v>
      </c>
      <c r="D1122" s="3">
        <f t="shared" si="68"/>
        <v>-2.7524668893420072</v>
      </c>
    </row>
    <row r="1123" spans="1:4" ht="13.5">
      <c r="A1123" s="1">
        <f t="shared" si="69"/>
        <v>0.5594999999999938</v>
      </c>
      <c r="B1123" s="4">
        <f t="shared" si="70"/>
        <v>-0.0007789939580218032</v>
      </c>
      <c r="C1123" s="3">
        <f t="shared" si="71"/>
        <v>0.04711440985378076</v>
      </c>
      <c r="D1123" s="3">
        <f t="shared" si="68"/>
        <v>-5.271608462869178</v>
      </c>
    </row>
    <row r="1124" spans="1:4" ht="13.5">
      <c r="A1124" s="1">
        <f t="shared" si="69"/>
        <v>0.5599999999999937</v>
      </c>
      <c r="B1124" s="4">
        <f t="shared" si="70"/>
        <v>-0.0007567546552106301</v>
      </c>
      <c r="C1124" s="3">
        <f t="shared" si="71"/>
        <v>0.044478605622346165</v>
      </c>
      <c r="D1124" s="3">
        <f t="shared" si="68"/>
        <v>-7.575496007708259</v>
      </c>
    </row>
    <row r="1125" spans="1:4" ht="13.5">
      <c r="A1125" s="1">
        <f t="shared" si="69"/>
        <v>0.5604999999999937</v>
      </c>
      <c r="B1125" s="4">
        <f t="shared" si="70"/>
        <v>-0.0007364092264013841</v>
      </c>
      <c r="C1125" s="3">
        <f t="shared" si="71"/>
        <v>0.04069085761849203</v>
      </c>
      <c r="D1125" s="3">
        <f t="shared" si="68"/>
        <v>-9.582739277835705</v>
      </c>
    </row>
    <row r="1126" spans="1:4" ht="13.5">
      <c r="A1126" s="1">
        <f t="shared" si="69"/>
        <v>0.5609999999999936</v>
      </c>
      <c r="B1126" s="4">
        <f t="shared" si="70"/>
        <v>-0.0007184594824115971</v>
      </c>
      <c r="C1126" s="3">
        <f t="shared" si="71"/>
        <v>0.03589948797957418</v>
      </c>
      <c r="D1126" s="3">
        <f t="shared" si="68"/>
        <v>-11.222463755128006</v>
      </c>
    </row>
    <row r="1127" spans="1:4" ht="13.5">
      <c r="A1127" s="1">
        <f t="shared" si="69"/>
        <v>0.5614999999999936</v>
      </c>
      <c r="B1127" s="4">
        <f t="shared" si="70"/>
        <v>-0.000703315354360592</v>
      </c>
      <c r="C1127" s="3">
        <f t="shared" si="71"/>
        <v>0.030288256102010178</v>
      </c>
      <c r="D1127" s="3">
        <f t="shared" si="68"/>
        <v>-12.436821352753036</v>
      </c>
    </row>
    <row r="1128" spans="1:4" ht="13.5">
      <c r="A1128" s="1">
        <f t="shared" si="69"/>
        <v>0.5619999999999935</v>
      </c>
      <c r="B1128" s="4">
        <f t="shared" si="70"/>
        <v>-0.0006912804316477752</v>
      </c>
      <c r="C1128" s="3">
        <f t="shared" si="71"/>
        <v>0.02406984542563366</v>
      </c>
      <c r="D1128" s="3">
        <f t="shared" si="68"/>
        <v>-13.18303964904584</v>
      </c>
    </row>
    <row r="1129" spans="1:4" ht="13.5">
      <c r="A1129" s="1">
        <f t="shared" si="69"/>
        <v>0.5624999999999934</v>
      </c>
      <c r="B1129" s="4">
        <f t="shared" si="70"/>
        <v>-0.0006825412688472198</v>
      </c>
      <c r="C1129" s="3">
        <f t="shared" si="71"/>
        <v>0.01747832560111074</v>
      </c>
      <c r="D1129" s="3">
        <f t="shared" si="68"/>
        <v>-13.43493705675389</v>
      </c>
    </row>
    <row r="1130" spans="1:4" ht="13.5">
      <c r="A1130" s="1">
        <f t="shared" si="69"/>
        <v>0.5629999999999934</v>
      </c>
      <c r="B1130" s="4">
        <f t="shared" si="70"/>
        <v>-0.0006771608403108529</v>
      </c>
      <c r="C1130" s="3">
        <f t="shared" si="71"/>
        <v>0.010760857072733795</v>
      </c>
      <c r="D1130" s="3">
        <f t="shared" si="68"/>
        <v>-13.18385025204302</v>
      </c>
    </row>
    <row r="1131" spans="1:4" ht="13.5">
      <c r="A1131" s="1">
        <f t="shared" si="69"/>
        <v>0.5634999999999933</v>
      </c>
      <c r="B1131" s="4">
        <f t="shared" si="70"/>
        <v>-0.0006750763743374968</v>
      </c>
      <c r="C1131" s="3">
        <f t="shared" si="71"/>
        <v>0.004168931946712285</v>
      </c>
      <c r="D1131" s="3">
        <f t="shared" si="68"/>
        <v>-12.438941008646678</v>
      </c>
    </row>
    <row r="1132" spans="1:4" ht="13.5">
      <c r="A1132" s="1">
        <f t="shared" si="69"/>
        <v>0.5639999999999933</v>
      </c>
      <c r="B1132" s="4">
        <f t="shared" si="70"/>
        <v>-0.0006761016436163023</v>
      </c>
      <c r="C1132" s="3">
        <f t="shared" si="71"/>
        <v>-0.002050538557611054</v>
      </c>
      <c r="D1132" s="3">
        <f t="shared" si="68"/>
        <v>-11.226871567423736</v>
      </c>
    </row>
    <row r="1133" spans="1:4" ht="13.5">
      <c r="A1133" s="1">
        <f t="shared" si="69"/>
        <v>0.5644999999999932</v>
      </c>
      <c r="B1133" s="4">
        <f t="shared" si="70"/>
        <v>-0.0006799336307869638</v>
      </c>
      <c r="C1133" s="3">
        <f t="shared" si="71"/>
        <v>-0.007663974341322922</v>
      </c>
      <c r="D1133" s="3">
        <f t="shared" si="68"/>
        <v>-9.590860041538374</v>
      </c>
    </row>
    <row r="1134" spans="1:4" ht="13.5">
      <c r="A1134" s="1">
        <f t="shared" si="69"/>
        <v>0.5649999999999932</v>
      </c>
      <c r="B1134" s="4">
        <f t="shared" si="70"/>
        <v>-0.0006861633329680098</v>
      </c>
      <c r="C1134" s="3">
        <f t="shared" si="71"/>
        <v>-0.01245940436209211</v>
      </c>
      <c r="D1134" s="3">
        <f t="shared" si="68"/>
        <v>-7.589149320023245</v>
      </c>
    </row>
    <row r="1135" spans="1:4" ht="13.5">
      <c r="A1135" s="1">
        <f t="shared" si="69"/>
        <v>0.5654999999999931</v>
      </c>
      <c r="B1135" s="4">
        <f t="shared" si="70"/>
        <v>-0.0006942903224790617</v>
      </c>
      <c r="C1135" s="3">
        <f t="shared" si="71"/>
        <v>-0.016253979022103734</v>
      </c>
      <c r="D1135" s="3">
        <f t="shared" si="68"/>
        <v>-5.292943709599929</v>
      </c>
    </row>
    <row r="1136" spans="1:4" ht="13.5">
      <c r="A1136" s="1">
        <f t="shared" si="69"/>
        <v>0.5659999999999931</v>
      </c>
      <c r="B1136" s="4">
        <f t="shared" si="70"/>
        <v>-0.0007037405479175135</v>
      </c>
      <c r="C1136" s="3">
        <f t="shared" si="71"/>
        <v>-0.018900450876903698</v>
      </c>
      <c r="D1136" s="3">
        <f t="shared" si="68"/>
        <v>-2.783886410266228</v>
      </c>
    </row>
    <row r="1137" spans="1:4" ht="13.5">
      <c r="A1137" s="1">
        <f t="shared" si="69"/>
        <v>0.566499999999993</v>
      </c>
      <c r="B1137" s="4">
        <f t="shared" si="70"/>
        <v>-0.0007138867449585319</v>
      </c>
      <c r="C1137" s="3">
        <f t="shared" si="71"/>
        <v>-0.020292394082036813</v>
      </c>
      <c r="D1137" s="3">
        <f t="shared" si="68"/>
        <v>-0.1511671863603078</v>
      </c>
    </row>
    <row r="1138" spans="1:4" ht="13.5">
      <c r="A1138" s="1">
        <f t="shared" si="69"/>
        <v>0.566999999999993</v>
      </c>
      <c r="B1138" s="4">
        <f t="shared" si="70"/>
        <v>-0.0007240707337961403</v>
      </c>
      <c r="C1138" s="3">
        <f t="shared" si="71"/>
        <v>-0.020367977675216968</v>
      </c>
      <c r="D1138" s="3">
        <f t="shared" si="68"/>
        <v>2.511637304690448</v>
      </c>
    </row>
    <row r="1139" spans="1:4" ht="13.5">
      <c r="A1139" s="1">
        <f t="shared" si="69"/>
        <v>0.5674999999999929</v>
      </c>
      <c r="B1139" s="4">
        <f t="shared" si="70"/>
        <v>-0.0007336268133075762</v>
      </c>
      <c r="C1139" s="3">
        <f t="shared" si="71"/>
        <v>-0.019112159022871743</v>
      </c>
      <c r="D1139" s="3">
        <f t="shared" si="68"/>
        <v>5.109878592980912</v>
      </c>
    </row>
    <row r="1140" spans="1:4" ht="13.5">
      <c r="A1140" s="1">
        <f t="shared" si="69"/>
        <v>0.5679999999999928</v>
      </c>
      <c r="B1140" s="4">
        <f t="shared" si="70"/>
        <v>-0.0007419054231707668</v>
      </c>
      <c r="C1140" s="3">
        <f t="shared" si="71"/>
        <v>-0.016557219726381286</v>
      </c>
      <c r="D1140" s="3">
        <f t="shared" si="68"/>
        <v>7.5511894476976575</v>
      </c>
    </row>
    <row r="1141" spans="1:4" ht="13.5">
      <c r="A1141" s="1">
        <f t="shared" si="69"/>
        <v>0.5684999999999928</v>
      </c>
      <c r="B1141" s="4">
        <f t="shared" si="70"/>
        <v>-0.0007482962356720331</v>
      </c>
      <c r="C1141" s="3">
        <f t="shared" si="71"/>
        <v>-0.012781625002532458</v>
      </c>
      <c r="D1141" s="3">
        <f t="shared" si="68"/>
        <v>9.748756116101275</v>
      </c>
    </row>
    <row r="1142" spans="1:4" ht="13.5">
      <c r="A1142" s="1">
        <f t="shared" si="69"/>
        <v>0.5689999999999927</v>
      </c>
      <c r="B1142" s="4">
        <f t="shared" si="70"/>
        <v>-0.0007522498591442739</v>
      </c>
      <c r="C1142" s="3">
        <f t="shared" si="71"/>
        <v>-0.00790724694448182</v>
      </c>
      <c r="D1142" s="3">
        <f t="shared" si="68"/>
        <v>11.624393829202548</v>
      </c>
    </row>
    <row r="1143" spans="1:4" ht="13.5">
      <c r="A1143" s="1">
        <f t="shared" si="69"/>
        <v>0.5694999999999927</v>
      </c>
      <c r="B1143" s="4">
        <f t="shared" si="70"/>
        <v>-0.0007532973841592142</v>
      </c>
      <c r="C1143" s="3">
        <f t="shared" si="71"/>
        <v>-0.002095050029880546</v>
      </c>
      <c r="D1143" s="3">
        <f t="shared" si="68"/>
        <v>13.111316622788673</v>
      </c>
    </row>
    <row r="1144" spans="1:4" ht="13.5">
      <c r="A1144" s="1">
        <f t="shared" si="69"/>
        <v>0.5699999999999926</v>
      </c>
      <c r="B1144" s="4">
        <f t="shared" si="70"/>
        <v>-0.0007510670800184573</v>
      </c>
      <c r="C1144" s="3">
        <f t="shared" si="71"/>
        <v>0.00446060828151379</v>
      </c>
      <c r="D1144" s="3">
        <f t="shared" si="68"/>
        <v>14.156503351486405</v>
      </c>
    </row>
    <row r="1145" spans="1:4" ht="13.5">
      <c r="A1145" s="1">
        <f t="shared" si="69"/>
        <v>0.5704999999999926</v>
      </c>
      <c r="B1145" s="4">
        <f t="shared" si="70"/>
        <v>-0.0007452976500398287</v>
      </c>
      <c r="C1145" s="3">
        <f t="shared" si="71"/>
        <v>0.011538859957256993</v>
      </c>
      <c r="D1145" s="3">
        <f aca="true" t="shared" si="72" ref="D1145:D1208">-C1145-1000*B1145+14.1*SIN(120*PI()*A1145)</f>
        <v>14.722576078611725</v>
      </c>
    </row>
    <row r="1146" spans="1:4" ht="13.5">
      <c r="A1146" s="1">
        <f t="shared" si="69"/>
        <v>0.5709999999999925</v>
      </c>
      <c r="B1146" s="4">
        <f t="shared" si="70"/>
        <v>-0.0007358475760415473</v>
      </c>
      <c r="C1146" s="3">
        <f t="shared" si="71"/>
        <v>0.018900147996562856</v>
      </c>
      <c r="D1146" s="3">
        <f t="shared" si="72"/>
        <v>14.789124298886126</v>
      </c>
    </row>
    <row r="1147" spans="1:4" ht="13.5">
      <c r="A1147" s="1">
        <f t="shared" si="69"/>
        <v>0.5714999999999925</v>
      </c>
      <c r="B1147" s="4">
        <f t="shared" si="70"/>
        <v>-0.0007227002209685444</v>
      </c>
      <c r="C1147" s="3">
        <f t="shared" si="71"/>
        <v>0.026294710146005918</v>
      </c>
      <c r="D1147" s="3">
        <f t="shared" si="72"/>
        <v>14.353428082746257</v>
      </c>
    </row>
    <row r="1148" spans="1:4" ht="13.5">
      <c r="A1148" s="1">
        <f t="shared" si="69"/>
        <v>0.5719999999999924</v>
      </c>
      <c r="B1148" s="4">
        <f t="shared" si="70"/>
        <v>-0.0007059645088748549</v>
      </c>
      <c r="C1148" s="3">
        <f t="shared" si="71"/>
        <v>0.03347142418737905</v>
      </c>
      <c r="D1148" s="3">
        <f t="shared" si="72"/>
        <v>13.430554524475617</v>
      </c>
    </row>
    <row r="1149" spans="1:4" ht="13.5">
      <c r="A1149" s="1">
        <f t="shared" si="69"/>
        <v>0.5724999999999923</v>
      </c>
      <c r="B1149" s="4">
        <f t="shared" si="70"/>
        <v>-0.0006858711581500465</v>
      </c>
      <c r="C1149" s="3">
        <f t="shared" si="71"/>
        <v>0.040186701449616856</v>
      </c>
      <c r="D1149" s="3">
        <f t="shared" si="72"/>
        <v>12.052824077411417</v>
      </c>
    </row>
    <row r="1150" spans="1:4" ht="13.5">
      <c r="A1150" s="1">
        <f t="shared" si="69"/>
        <v>0.5729999999999923</v>
      </c>
      <c r="B1150" s="4">
        <f t="shared" si="70"/>
        <v>-0.0006627646014058852</v>
      </c>
      <c r="C1150" s="3">
        <f t="shared" si="71"/>
        <v>0.04621311348832256</v>
      </c>
      <c r="D1150" s="3">
        <f t="shared" si="72"/>
        <v>10.268665681542313</v>
      </c>
    </row>
    <row r="1151" spans="1:4" ht="13.5">
      <c r="A1151" s="1">
        <f t="shared" si="69"/>
        <v>0.5734999999999922</v>
      </c>
      <c r="B1151" s="4">
        <f t="shared" si="70"/>
        <v>-0.0006370908782413384</v>
      </c>
      <c r="C1151" s="3">
        <f t="shared" si="71"/>
        <v>0.05134744632909372</v>
      </c>
      <c r="D1151" s="3">
        <f t="shared" si="72"/>
        <v>8.140901241151349</v>
      </c>
    </row>
    <row r="1152" spans="1:4" ht="13.5">
      <c r="A1152" s="1">
        <f t="shared" si="69"/>
        <v>0.5739999999999922</v>
      </c>
      <c r="B1152" s="4">
        <f t="shared" si="70"/>
        <v>-0.0006093819297665037</v>
      </c>
      <c r="C1152" s="3">
        <f t="shared" si="71"/>
        <v>0.0554178969496694</v>
      </c>
      <c r="D1152" s="3">
        <f t="shared" si="72"/>
        <v>5.74452022570986</v>
      </c>
    </row>
    <row r="1153" spans="1:4" ht="13.5">
      <c r="A1153" s="1">
        <f t="shared" si="69"/>
        <v>0.5744999999999921</v>
      </c>
      <c r="B1153" s="4">
        <f t="shared" si="70"/>
        <v>-0.0005802368512352415</v>
      </c>
      <c r="C1153" s="3">
        <f t="shared" si="71"/>
        <v>0.05829015706252433</v>
      </c>
      <c r="D1153" s="3">
        <f t="shared" si="72"/>
        <v>3.164023229872968</v>
      </c>
    </row>
    <row r="1154" spans="1:4" ht="13.5">
      <c r="A1154" s="1">
        <f t="shared" si="69"/>
        <v>0.5749999999999921</v>
      </c>
      <c r="B1154" s="4">
        <f t="shared" si="70"/>
        <v>-0.0005503007668965111</v>
      </c>
      <c r="C1154" s="3">
        <f t="shared" si="71"/>
        <v>0.05987216867746081</v>
      </c>
      <c r="D1154" s="3">
        <f t="shared" si="72"/>
        <v>0.49042859826159846</v>
      </c>
    </row>
    <row r="1155" spans="1:4" ht="13.5">
      <c r="A1155" s="1">
        <f t="shared" si="69"/>
        <v>0.575499999999992</v>
      </c>
      <c r="B1155" s="4">
        <f t="shared" si="70"/>
        <v>-0.0005202420754082153</v>
      </c>
      <c r="C1155" s="3">
        <f t="shared" si="71"/>
        <v>0.06011738297659161</v>
      </c>
      <c r="D1155" s="3">
        <f t="shared" si="72"/>
        <v>-2.1819518431850384</v>
      </c>
    </row>
    <row r="1156" spans="1:4" ht="13.5">
      <c r="A1156" s="1">
        <f t="shared" si="69"/>
        <v>0.575999999999992</v>
      </c>
      <c r="B1156" s="4">
        <f t="shared" si="70"/>
        <v>-0.0004907288718807158</v>
      </c>
      <c r="C1156" s="3">
        <f t="shared" si="71"/>
        <v>0.05902640705499909</v>
      </c>
      <c r="D1156" s="3">
        <f t="shared" si="72"/>
        <v>-4.758853727988188</v>
      </c>
    </row>
    <row r="1157" spans="1:4" ht="13.5">
      <c r="A1157" s="1">
        <f aca="true" t="shared" si="73" ref="A1157:A1220">A1156+B$1</f>
        <v>0.5764999999999919</v>
      </c>
      <c r="B1157" s="4">
        <f aca="true" t="shared" si="74" ref="B1157:B1220">B1156+C1157*B$1</f>
        <v>-0.0004624053817852133</v>
      </c>
      <c r="C1157" s="3">
        <f aca="true" t="shared" si="75" ref="C1157:C1220">C1156+D1156*B$1</f>
        <v>0.056646980191004996</v>
      </c>
      <c r="D1157" s="3">
        <f t="shared" si="72"/>
        <v>-7.149399407573046</v>
      </c>
    </row>
    <row r="1158" spans="1:4" ht="13.5">
      <c r="A1158" s="1">
        <f t="shared" si="73"/>
        <v>0.5769999999999919</v>
      </c>
      <c r="B1158" s="4">
        <f t="shared" si="74"/>
        <v>-0.00043586924154160407</v>
      </c>
      <c r="C1158" s="3">
        <f t="shared" si="75"/>
        <v>0.05307228048721847</v>
      </c>
      <c r="D1158" s="3">
        <f t="shared" si="72"/>
        <v>-9.269317232508334</v>
      </c>
    </row>
    <row r="1159" spans="1:4" ht="13.5">
      <c r="A1159" s="1">
        <f t="shared" si="73"/>
        <v>0.5774999999999918</v>
      </c>
      <c r="B1159" s="4">
        <f t="shared" si="74"/>
        <v>-0.0004116504306061219</v>
      </c>
      <c r="C1159" s="3">
        <f t="shared" si="75"/>
        <v>0.04843762187096431</v>
      </c>
      <c r="D1159" s="3">
        <f t="shared" si="72"/>
        <v>-11.043926811925811</v>
      </c>
    </row>
    <row r="1160" spans="1:4" ht="13.5">
      <c r="A1160" s="1">
        <f t="shared" si="73"/>
        <v>0.5779999999999917</v>
      </c>
      <c r="B1160" s="4">
        <f t="shared" si="74"/>
        <v>-0.0003901926013736212</v>
      </c>
      <c r="C1160" s="3">
        <f t="shared" si="75"/>
        <v>0.0429156584650014</v>
      </c>
      <c r="D1160" s="3">
        <f t="shared" si="72"/>
        <v>-12.41078449684346</v>
      </c>
    </row>
    <row r="1161" spans="1:4" ht="13.5">
      <c r="A1161" s="1">
        <f t="shared" si="73"/>
        <v>0.5784999999999917</v>
      </c>
      <c r="B1161" s="4">
        <f t="shared" si="74"/>
        <v>-0.0003718374682653313</v>
      </c>
      <c r="C1161" s="3">
        <f t="shared" si="75"/>
        <v>0.03671026621657967</v>
      </c>
      <c r="D1161" s="3">
        <f t="shared" si="72"/>
        <v>-13.321895369853904</v>
      </c>
    </row>
    <row r="1162" spans="1:4" ht="13.5">
      <c r="A1162" s="1">
        <f t="shared" si="73"/>
        <v>0.5789999999999916</v>
      </c>
      <c r="B1162" s="4">
        <f t="shared" si="74"/>
        <v>-0.00035681280899950494</v>
      </c>
      <c r="C1162" s="3">
        <f t="shared" si="75"/>
        <v>0.030049318531652717</v>
      </c>
      <c r="D1162" s="3">
        <f t="shared" si="72"/>
        <v>-13.745413380367971</v>
      </c>
    </row>
    <row r="1163" spans="1:4" ht="13.5">
      <c r="A1163" s="1">
        <f t="shared" si="73"/>
        <v>0.5794999999999916</v>
      </c>
      <c r="B1163" s="4">
        <f t="shared" si="74"/>
        <v>-0.0003452245030787706</v>
      </c>
      <c r="C1163" s="3">
        <f t="shared" si="75"/>
        <v>0.02317661184146873</v>
      </c>
      <c r="D1163" s="3">
        <f t="shared" si="72"/>
        <v>-13.666769397302469</v>
      </c>
    </row>
    <row r="1164" spans="1:4" ht="13.5">
      <c r="A1164" s="1">
        <f t="shared" si="73"/>
        <v>0.5799999999999915</v>
      </c>
      <c r="B1164" s="4">
        <f t="shared" si="74"/>
        <v>-0.0003370528895073618</v>
      </c>
      <c r="C1164" s="3">
        <f t="shared" si="75"/>
        <v>0.016343227142817496</v>
      </c>
      <c r="D1164" s="3">
        <f t="shared" si="72"/>
        <v>-13.089187217411213</v>
      </c>
    </row>
    <row r="1165" spans="1:4" ht="13.5">
      <c r="A1165" s="1">
        <f t="shared" si="73"/>
        <v>0.5804999999999915</v>
      </c>
      <c r="B1165" s="4">
        <f t="shared" si="74"/>
        <v>-0.0003321535727403059</v>
      </c>
      <c r="C1165" s="3">
        <f t="shared" si="75"/>
        <v>0.009798633534111888</v>
      </c>
      <c r="D1165" s="3">
        <f t="shared" si="72"/>
        <v>-12.03356924943438</v>
      </c>
    </row>
    <row r="1166" spans="1:4" ht="13.5">
      <c r="A1166" s="1">
        <f t="shared" si="73"/>
        <v>0.5809999999999914</v>
      </c>
      <c r="B1166" s="4">
        <f t="shared" si="74"/>
        <v>-0.0003302626482856085</v>
      </c>
      <c r="C1166" s="3">
        <f t="shared" si="75"/>
        <v>0.0037818489093946975</v>
      </c>
      <c r="D1166" s="3">
        <f t="shared" si="72"/>
        <v>-10.537755923791822</v>
      </c>
    </row>
    <row r="1167" spans="1:4" ht="13.5">
      <c r="A1167" s="1">
        <f t="shared" si="73"/>
        <v>0.5814999999999914</v>
      </c>
      <c r="B1167" s="4">
        <f t="shared" si="74"/>
        <v>-0.0003310061628118591</v>
      </c>
      <c r="C1167" s="3">
        <f t="shared" si="75"/>
        <v>-0.0014870290525012134</v>
      </c>
      <c r="D1167" s="3">
        <f t="shared" si="72"/>
        <v>-8.655185063627917</v>
      </c>
    </row>
    <row r="1168" spans="1:4" ht="13.5">
      <c r="A1168" s="1">
        <f t="shared" si="73"/>
        <v>0.5819999999999913</v>
      </c>
      <c r="B1168" s="4">
        <f t="shared" si="74"/>
        <v>-0.0003339134736040167</v>
      </c>
      <c r="C1168" s="3">
        <f t="shared" si="75"/>
        <v>-0.005814621584315172</v>
      </c>
      <c r="D1168" s="3">
        <f t="shared" si="72"/>
        <v>-6.4529987096867485</v>
      </c>
    </row>
    <row r="1169" spans="1:4" ht="13.5">
      <c r="A1169" s="1">
        <f t="shared" si="73"/>
        <v>0.5824999999999912</v>
      </c>
      <c r="B1169" s="4">
        <f t="shared" si="74"/>
        <v>-0.000338434034073596</v>
      </c>
      <c r="C1169" s="3">
        <f t="shared" si="75"/>
        <v>-0.009041120939158546</v>
      </c>
      <c r="D1169" s="3">
        <f t="shared" si="72"/>
        <v>-4.0096644657186395</v>
      </c>
    </row>
    <row r="1170" spans="1:4" ht="13.5">
      <c r="A1170" s="1">
        <f t="shared" si="73"/>
        <v>0.5829999999999912</v>
      </c>
      <c r="B1170" s="4">
        <f t="shared" si="74"/>
        <v>-0.0003439570106596049</v>
      </c>
      <c r="C1170" s="3">
        <f t="shared" si="75"/>
        <v>-0.011045953172017866</v>
      </c>
      <c r="D1170" s="3">
        <f t="shared" si="72"/>
        <v>-1.4121956294718934</v>
      </c>
    </row>
    <row r="1171" spans="1:4" ht="13.5">
      <c r="A1171" s="1">
        <f t="shared" si="73"/>
        <v>0.5834999999999911</v>
      </c>
      <c r="B1171" s="4">
        <f t="shared" si="74"/>
        <v>-0.00034983303615298184</v>
      </c>
      <c r="C1171" s="3">
        <f t="shared" si="75"/>
        <v>-0.011752050986753812</v>
      </c>
      <c r="D1171" s="3">
        <f t="shared" si="72"/>
        <v>1.2469314124556838</v>
      </c>
    </row>
    <row r="1172" spans="1:4" ht="13.5">
      <c r="A1172" s="1">
        <f t="shared" si="73"/>
        <v>0.5839999999999911</v>
      </c>
      <c r="B1172" s="4">
        <f t="shared" si="74"/>
        <v>-0.0003553973287932448</v>
      </c>
      <c r="C1172" s="3">
        <f t="shared" si="75"/>
        <v>-0.01112858528052597</v>
      </c>
      <c r="D1172" s="3">
        <f t="shared" si="72"/>
        <v>3.873053323051993</v>
      </c>
    </row>
    <row r="1173" spans="1:4" ht="13.5">
      <c r="A1173" s="1">
        <f t="shared" si="73"/>
        <v>0.584499999999991</v>
      </c>
      <c r="B1173" s="4">
        <f t="shared" si="74"/>
        <v>-0.0003599933581027448</v>
      </c>
      <c r="C1173" s="3">
        <f t="shared" si="75"/>
        <v>-0.009192058618999974</v>
      </c>
      <c r="D1173" s="3">
        <f t="shared" si="72"/>
        <v>6.372673427745841</v>
      </c>
    </row>
    <row r="1174" spans="1:4" ht="13.5">
      <c r="A1174" s="1">
        <f t="shared" si="73"/>
        <v>0.584999999999991</v>
      </c>
      <c r="B1174" s="4">
        <f t="shared" si="74"/>
        <v>-0.0003629962190553083</v>
      </c>
      <c r="C1174" s="3">
        <f t="shared" si="75"/>
        <v>-0.0060057219051270535</v>
      </c>
      <c r="D1174" s="3">
        <f t="shared" si="72"/>
        <v>8.656773998245262</v>
      </c>
    </row>
    <row r="1175" spans="1:4" ht="13.5">
      <c r="A1175" s="1">
        <f t="shared" si="73"/>
        <v>0.5854999999999909</v>
      </c>
      <c r="B1175" s="4">
        <f t="shared" si="74"/>
        <v>-0.00036383488650831055</v>
      </c>
      <c r="C1175" s="3">
        <f t="shared" si="75"/>
        <v>-0.0016773349060044225</v>
      </c>
      <c r="D1175" s="3">
        <f t="shared" si="72"/>
        <v>10.643969868022998</v>
      </c>
    </row>
    <row r="1176" spans="1:4" ht="13.5">
      <c r="A1176" s="1">
        <f t="shared" si="73"/>
        <v>0.5859999999999909</v>
      </c>
      <c r="B1176" s="4">
        <f t="shared" si="74"/>
        <v>-0.00036201256149430704</v>
      </c>
      <c r="C1176" s="3">
        <f t="shared" si="75"/>
        <v>0.003644650028007077</v>
      </c>
      <c r="D1176" s="3">
        <f t="shared" si="72"/>
        <v>12.263391661018568</v>
      </c>
    </row>
    <row r="1177" spans="1:4" ht="13.5">
      <c r="A1177" s="1">
        <f t="shared" si="73"/>
        <v>0.5864999999999908</v>
      </c>
      <c r="B1177" s="4">
        <f t="shared" si="74"/>
        <v>-0.00035712438856504885</v>
      </c>
      <c r="C1177" s="3">
        <f t="shared" si="75"/>
        <v>0.009776345858516361</v>
      </c>
      <c r="D1177" s="3">
        <f t="shared" si="72"/>
        <v>13.457196493712816</v>
      </c>
    </row>
    <row r="1178" spans="1:4" ht="13.5">
      <c r="A1178" s="1">
        <f t="shared" si="73"/>
        <v>0.5869999999999908</v>
      </c>
      <c r="B1178" s="4">
        <f t="shared" si="74"/>
        <v>-0.0003488719165123625</v>
      </c>
      <c r="C1178" s="3">
        <f t="shared" si="75"/>
        <v>0.01650494410537277</v>
      </c>
      <c r="D1178" s="3">
        <f t="shared" si="72"/>
        <v>14.182617207672257</v>
      </c>
    </row>
    <row r="1179" spans="1:4" ht="13.5">
      <c r="A1179" s="1">
        <f t="shared" si="73"/>
        <v>0.5874999999999907</v>
      </c>
      <c r="B1179" s="4">
        <f t="shared" si="74"/>
        <v>-0.00033707379015775803</v>
      </c>
      <c r="C1179" s="3">
        <f t="shared" si="75"/>
        <v>0.023596252709208898</v>
      </c>
      <c r="D1179" s="3">
        <f t="shared" si="72"/>
        <v>14.413477537448548</v>
      </c>
    </row>
    <row r="1180" spans="1:4" ht="13.5">
      <c r="A1180" s="1">
        <f t="shared" si="73"/>
        <v>0.5879999999999906</v>
      </c>
      <c r="B1180" s="4">
        <f t="shared" si="74"/>
        <v>-0.00032167229441879144</v>
      </c>
      <c r="C1180" s="3">
        <f t="shared" si="75"/>
        <v>0.030802991477933174</v>
      </c>
      <c r="D1180" s="3">
        <f t="shared" si="72"/>
        <v>14.141119538224785</v>
      </c>
    </row>
    <row r="1181" spans="1:4" ht="13.5">
      <c r="A1181" s="1">
        <f t="shared" si="73"/>
        <v>0.5884999999999906</v>
      </c>
      <c r="B1181" s="4">
        <f t="shared" si="74"/>
        <v>-0.0003027355187952687</v>
      </c>
      <c r="C1181" s="3">
        <f t="shared" si="75"/>
        <v>0.03787355124704557</v>
      </c>
      <c r="D1181" s="3">
        <f t="shared" si="72"/>
        <v>13.374710418591166</v>
      </c>
    </row>
    <row r="1182" spans="1:4" ht="13.5">
      <c r="A1182" s="1">
        <f t="shared" si="73"/>
        <v>0.5889999999999905</v>
      </c>
      <c r="B1182" s="4">
        <f t="shared" si="74"/>
        <v>-0.00028045506556709807</v>
      </c>
      <c r="C1182" s="3">
        <f t="shared" si="75"/>
        <v>0.04456090645634116</v>
      </c>
      <c r="D1182" s="3">
        <f t="shared" si="72"/>
        <v>12.140917908716382</v>
      </c>
    </row>
    <row r="1183" spans="1:4" ht="13.5">
      <c r="A1183" s="1">
        <f t="shared" si="73"/>
        <v>0.5894999999999905</v>
      </c>
      <c r="B1183" s="4">
        <f t="shared" si="74"/>
        <v>-0.0002551393828617484</v>
      </c>
      <c r="C1183" s="3">
        <f t="shared" si="75"/>
        <v>0.05063136541069935</v>
      </c>
      <c r="D1183" s="3">
        <f t="shared" si="72"/>
        <v>10.4829656641279</v>
      </c>
    </row>
    <row r="1184" spans="1:4" ht="13.5">
      <c r="A1184" s="1">
        <f t="shared" si="73"/>
        <v>0.5899999999999904</v>
      </c>
      <c r="B1184" s="4">
        <f t="shared" si="74"/>
        <v>-0.00022720295874036677</v>
      </c>
      <c r="C1184" s="3">
        <f t="shared" si="75"/>
        <v>0.0558728482427633</v>
      </c>
      <c r="D1184" s="3">
        <f t="shared" si="72"/>
        <v>8.45910216786299</v>
      </c>
    </row>
    <row r="1185" spans="1:4" ht="13.5">
      <c r="A1185" s="1">
        <f t="shared" si="73"/>
        <v>0.5904999999999904</v>
      </c>
      <c r="B1185" s="4">
        <f t="shared" si="74"/>
        <v>-0.00019715175907701938</v>
      </c>
      <c r="C1185" s="3">
        <f t="shared" si="75"/>
        <v>0.0601023993266948</v>
      </c>
      <c r="D1185" s="3">
        <f t="shared" si="72"/>
        <v>6.140537370864523</v>
      </c>
    </row>
    <row r="1186" spans="1:4" ht="13.5">
      <c r="A1186" s="1">
        <f t="shared" si="73"/>
        <v>0.5909999999999903</v>
      </c>
      <c r="B1186" s="4">
        <f t="shared" si="74"/>
        <v>-0.00016556542507095584</v>
      </c>
      <c r="C1186" s="3">
        <f t="shared" si="75"/>
        <v>0.06317266801212706</v>
      </c>
      <c r="D1186" s="3">
        <f t="shared" si="72"/>
        <v>3.608920166133501</v>
      </c>
    </row>
    <row r="1187" spans="1:4" ht="13.5">
      <c r="A1187" s="1">
        <f t="shared" si="73"/>
        <v>0.5914999999999903</v>
      </c>
      <c r="B1187" s="4">
        <f t="shared" si="74"/>
        <v>-0.00013307686102335893</v>
      </c>
      <c r="C1187" s="3">
        <f t="shared" si="75"/>
        <v>0.06497712809519382</v>
      </c>
      <c r="D1187" s="3">
        <f t="shared" si="72"/>
        <v>0.9534460583434954</v>
      </c>
    </row>
    <row r="1188" spans="1:4" ht="13.5">
      <c r="A1188" s="1">
        <f t="shared" si="73"/>
        <v>0.5919999999999902</v>
      </c>
      <c r="B1188" s="4">
        <f t="shared" si="74"/>
        <v>-0.00010034993546117614</v>
      </c>
      <c r="C1188" s="3">
        <f t="shared" si="75"/>
        <v>0.06545385112436557</v>
      </c>
      <c r="D1188" s="3">
        <f t="shared" si="72"/>
        <v>-1.7323025088679125</v>
      </c>
    </row>
    <row r="1189" spans="1:4" ht="13.5">
      <c r="A1189" s="1">
        <f t="shared" si="73"/>
        <v>0.5924999999999901</v>
      </c>
      <c r="B1189" s="4">
        <f t="shared" si="74"/>
        <v>-6.805608552621034E-05</v>
      </c>
      <c r="C1189" s="3">
        <f t="shared" si="75"/>
        <v>0.06458769986993161</v>
      </c>
      <c r="D1189" s="3">
        <f t="shared" si="72"/>
        <v>-4.3536712349804105</v>
      </c>
    </row>
    <row r="1190" spans="1:4" ht="13.5">
      <c r="A1190" s="1">
        <f t="shared" si="73"/>
        <v>0.5929999999999901</v>
      </c>
      <c r="B1190" s="4">
        <f t="shared" si="74"/>
        <v>-3.685065339998964E-05</v>
      </c>
      <c r="C1190" s="3">
        <f t="shared" si="75"/>
        <v>0.062410864252441405</v>
      </c>
      <c r="D1190" s="3">
        <f t="shared" si="72"/>
        <v>-6.818287015640271</v>
      </c>
    </row>
    <row r="1191" spans="1:4" ht="13.5">
      <c r="A1191" s="1">
        <f t="shared" si="73"/>
        <v>0.59349999999999</v>
      </c>
      <c r="B1191" s="4">
        <f t="shared" si="74"/>
        <v>-7.349793027679007E-06</v>
      </c>
      <c r="C1191" s="3">
        <f t="shared" si="75"/>
        <v>0.05900172074462127</v>
      </c>
      <c r="D1191" s="3">
        <f t="shared" si="72"/>
        <v>-9.039330183132495</v>
      </c>
    </row>
    <row r="1192" spans="1:4" ht="13.5">
      <c r="A1192" s="1">
        <f t="shared" si="73"/>
        <v>0.59399999999999</v>
      </c>
      <c r="B1192" s="4">
        <f t="shared" si="74"/>
        <v>1.9891234798848506E-05</v>
      </c>
      <c r="C1192" s="3">
        <f t="shared" si="75"/>
        <v>0.05448205565305502</v>
      </c>
      <c r="D1192" s="3">
        <f t="shared" si="72"/>
        <v>-10.938610013556465</v>
      </c>
    </row>
    <row r="1193" spans="1:4" ht="13.5">
      <c r="A1193" s="1">
        <f t="shared" si="73"/>
        <v>0.5944999999999899</v>
      </c>
      <c r="B1193" s="4">
        <f t="shared" si="74"/>
        <v>4.43976101219869E-05</v>
      </c>
      <c r="C1193" s="3">
        <f t="shared" si="75"/>
        <v>0.04901275064627679</v>
      </c>
      <c r="D1193" s="3">
        <f t="shared" si="72"/>
        <v>-12.449334549360673</v>
      </c>
    </row>
    <row r="1194" spans="1:4" ht="13.5">
      <c r="A1194" s="1">
        <f t="shared" si="73"/>
        <v>0.5949999999999899</v>
      </c>
      <c r="B1194" s="4">
        <f t="shared" si="74"/>
        <v>6.579165180778512E-05</v>
      </c>
      <c r="C1194" s="3">
        <f t="shared" si="75"/>
        <v>0.04278808337159645</v>
      </c>
      <c r="D1194" s="3">
        <f t="shared" si="72"/>
        <v>-13.518476614924245</v>
      </c>
    </row>
    <row r="1195" spans="1:4" ht="13.5">
      <c r="A1195" s="1">
        <f t="shared" si="73"/>
        <v>0.5954999999999898</v>
      </c>
      <c r="B1195" s="4">
        <f t="shared" si="74"/>
        <v>8.380607433985228E-05</v>
      </c>
      <c r="C1195" s="3">
        <f t="shared" si="75"/>
        <v>0.03602884506413433</v>
      </c>
      <c r="D1195" s="3">
        <f t="shared" si="72"/>
        <v>-14.108652207931275</v>
      </c>
    </row>
    <row r="1196" spans="1:4" ht="13.5">
      <c r="A1196" s="1">
        <f t="shared" si="73"/>
        <v>0.5959999999999898</v>
      </c>
      <c r="B1196" s="4">
        <f t="shared" si="74"/>
        <v>9.829333381993663E-05</v>
      </c>
      <c r="C1196" s="3">
        <f t="shared" si="75"/>
        <v>0.02897451896016869</v>
      </c>
      <c r="D1196" s="3">
        <f t="shared" si="72"/>
        <v>-14.199444723622182</v>
      </c>
    </row>
    <row r="1197" spans="1:4" ht="13.5">
      <c r="A1197" s="1">
        <f t="shared" si="73"/>
        <v>0.5964999999999897</v>
      </c>
      <c r="B1197" s="4">
        <f t="shared" si="74"/>
        <v>0.00010923073211911544</v>
      </c>
      <c r="C1197" s="3">
        <f t="shared" si="75"/>
        <v>0.021874796598357598</v>
      </c>
      <c r="D1197" s="3">
        <f t="shared" si="72"/>
        <v>-13.788128100644892</v>
      </c>
    </row>
    <row r="1198" spans="1:4" ht="13.5">
      <c r="A1198" s="1">
        <f t="shared" si="73"/>
        <v>0.5969999999999897</v>
      </c>
      <c r="B1198" s="4">
        <f t="shared" si="74"/>
        <v>0.00011672109839313302</v>
      </c>
      <c r="C1198" s="3">
        <f t="shared" si="75"/>
        <v>0.014980732548035152</v>
      </c>
      <c r="D1198" s="3">
        <f t="shared" si="72"/>
        <v>-12.889763270735648</v>
      </c>
    </row>
    <row r="1199" spans="1:4" ht="13.5">
      <c r="A1199" s="1">
        <f t="shared" si="73"/>
        <v>0.5974999999999896</v>
      </c>
      <c r="B1199" s="4">
        <f t="shared" si="74"/>
        <v>0.00012098902384946669</v>
      </c>
      <c r="C1199" s="3">
        <f t="shared" si="75"/>
        <v>0.008535850912667328</v>
      </c>
      <c r="D1199" s="3">
        <f t="shared" si="72"/>
        <v>-11.536664495481634</v>
      </c>
    </row>
    <row r="1200" spans="1:4" ht="13.5">
      <c r="A1200" s="1">
        <f t="shared" si="73"/>
        <v>0.5979999999999895</v>
      </c>
      <c r="B1200" s="4">
        <f t="shared" si="74"/>
        <v>0.00012237278318192994</v>
      </c>
      <c r="C1200" s="3">
        <f t="shared" si="75"/>
        <v>0.0027675186649265106</v>
      </c>
      <c r="D1200" s="3">
        <f t="shared" si="72"/>
        <v>-9.777254495482165</v>
      </c>
    </row>
    <row r="1201" spans="1:4" ht="13.5">
      <c r="A1201" s="1">
        <f t="shared" si="73"/>
        <v>0.5984999999999895</v>
      </c>
      <c r="B1201" s="4">
        <f t="shared" si="74"/>
        <v>0.00012131222889052266</v>
      </c>
      <c r="C1201" s="3">
        <f t="shared" si="75"/>
        <v>-0.002121108582814572</v>
      </c>
      <c r="D1201" s="3">
        <f t="shared" si="72"/>
        <v>-7.674348929559041</v>
      </c>
    </row>
    <row r="1202" spans="1:4" ht="13.5">
      <c r="A1202" s="1">
        <f t="shared" si="73"/>
        <v>0.5989999999999894</v>
      </c>
      <c r="B1202" s="4">
        <f t="shared" si="74"/>
        <v>0.00011833308736672561</v>
      </c>
      <c r="C1202" s="3">
        <f t="shared" si="75"/>
        <v>-0.005958283047594092</v>
      </c>
      <c r="D1202" s="3">
        <f t="shared" si="72"/>
        <v>-5.302930997225622</v>
      </c>
    </row>
    <row r="1203" spans="1:4" ht="13.5">
      <c r="A1203" s="1">
        <f t="shared" si="73"/>
        <v>0.5994999999999894</v>
      </c>
      <c r="B1203" s="4">
        <f t="shared" si="74"/>
        <v>0.00011402821309362216</v>
      </c>
      <c r="C1203" s="3">
        <f t="shared" si="75"/>
        <v>-0.008609748546206903</v>
      </c>
      <c r="D1203" s="3">
        <f t="shared" si="72"/>
        <v>-2.747495000261892</v>
      </c>
    </row>
    <row r="1204" spans="1:4" ht="13.5">
      <c r="A1204" s="1">
        <f t="shared" si="73"/>
        <v>0.5999999999999893</v>
      </c>
      <c r="B1204" s="4">
        <f t="shared" si="74"/>
        <v>0.00010903646507045324</v>
      </c>
      <c r="C1204" s="3">
        <f t="shared" si="75"/>
        <v>-0.009983496046337848</v>
      </c>
      <c r="D1204" s="3">
        <f t="shared" si="72"/>
        <v>-0.09905296908114572</v>
      </c>
    </row>
    <row r="1205" spans="1:4" ht="13.5">
      <c r="A1205" s="1">
        <f t="shared" si="73"/>
        <v>0.6004999999999893</v>
      </c>
      <c r="B1205" s="4">
        <f t="shared" si="74"/>
        <v>0.00010401995380501402</v>
      </c>
      <c r="C1205" s="3">
        <f t="shared" si="75"/>
        <v>-0.010033022530878422</v>
      </c>
      <c r="D1205" s="3">
        <f t="shared" si="72"/>
        <v>2.5480896043283003</v>
      </c>
    </row>
    <row r="1206" spans="1:4" ht="13.5">
      <c r="A1206" s="1">
        <f t="shared" si="73"/>
        <v>0.6009999999999892</v>
      </c>
      <c r="B1206" s="4">
        <f t="shared" si="74"/>
        <v>9.964046494065689E-05</v>
      </c>
      <c r="C1206" s="3">
        <f t="shared" si="75"/>
        <v>-0.008758977728714272</v>
      </c>
      <c r="D1206" s="3">
        <f t="shared" si="72"/>
        <v>5.099674705588497</v>
      </c>
    </row>
    <row r="1207" spans="1:4" ht="13.5">
      <c r="A1207" s="1">
        <f t="shared" si="73"/>
        <v>0.6014999999999892</v>
      </c>
      <c r="B1207" s="4">
        <f t="shared" si="74"/>
        <v>9.653589475269687E-05</v>
      </c>
      <c r="C1207" s="3">
        <f t="shared" si="75"/>
        <v>-0.0062091403759200236</v>
      </c>
      <c r="D1207" s="3">
        <f t="shared" si="72"/>
        <v>7.464831054778251</v>
      </c>
    </row>
    <row r="1208" spans="1:4" ht="13.5">
      <c r="A1208" s="1">
        <f t="shared" si="73"/>
        <v>0.6019999999999891</v>
      </c>
      <c r="B1208" s="4">
        <f t="shared" si="74"/>
        <v>9.529753232843142E-05</v>
      </c>
      <c r="C1208" s="3">
        <f t="shared" si="75"/>
        <v>-0.0024767248485308983</v>
      </c>
      <c r="D1208" s="3">
        <f t="shared" si="72"/>
        <v>9.55929338607197</v>
      </c>
    </row>
    <row r="1209" spans="1:4" ht="13.5">
      <c r="A1209" s="1">
        <f t="shared" si="73"/>
        <v>0.602499999999989</v>
      </c>
      <c r="B1209" s="4">
        <f t="shared" si="74"/>
        <v>9.644899325068397E-05</v>
      </c>
      <c r="C1209" s="3">
        <f t="shared" si="75"/>
        <v>0.0023029218445050864</v>
      </c>
      <c r="D1209" s="3">
        <f aca="true" t="shared" si="76" ref="D1209:D1272">-C1209-1000*B1209+14.1*SIN(120*PI()*A1209)</f>
        <v>11.308387705557031</v>
      </c>
    </row>
    <row r="1210" spans="1:4" ht="13.5">
      <c r="A1210" s="1">
        <f t="shared" si="73"/>
        <v>0.602999999999989</v>
      </c>
      <c r="B1210" s="4">
        <f t="shared" si="74"/>
        <v>0.00010042755109932577</v>
      </c>
      <c r="C1210" s="3">
        <f t="shared" si="75"/>
        <v>0.007957115697283601</v>
      </c>
      <c r="D1210" s="3">
        <f t="shared" si="76"/>
        <v>12.649676772949134</v>
      </c>
    </row>
    <row r="1211" spans="1:4" ht="13.5">
      <c r="A1211" s="1">
        <f t="shared" si="73"/>
        <v>0.6034999999999889</v>
      </c>
      <c r="B1211" s="4">
        <f t="shared" si="74"/>
        <v>0.00010756852814120485</v>
      </c>
      <c r="C1211" s="3">
        <f t="shared" si="75"/>
        <v>0.014281954083758168</v>
      </c>
      <c r="D1211" s="3">
        <f t="shared" si="76"/>
        <v>13.53517208967399</v>
      </c>
    </row>
    <row r="1212" spans="1:4" ht="13.5">
      <c r="A1212" s="1">
        <f t="shared" si="73"/>
        <v>0.6039999999999889</v>
      </c>
      <c r="B1212" s="4">
        <f t="shared" si="74"/>
        <v>0.00011809329820550244</v>
      </c>
      <c r="C1212" s="3">
        <f t="shared" si="75"/>
        <v>0.021049540128595164</v>
      </c>
      <c r="D1212" s="3">
        <f t="shared" si="76"/>
        <v>13.933034032500792</v>
      </c>
    </row>
    <row r="1213" spans="1:4" ht="13.5">
      <c r="A1213" s="1">
        <f t="shared" si="73"/>
        <v>0.6044999999999888</v>
      </c>
      <c r="B1213" s="4">
        <f t="shared" si="74"/>
        <v>0.00013210132677792522</v>
      </c>
      <c r="C1213" s="3">
        <f t="shared" si="75"/>
        <v>0.02801605714484556</v>
      </c>
      <c r="D1213" s="3">
        <f t="shared" si="76"/>
        <v>13.828699904618864</v>
      </c>
    </row>
    <row r="1214" spans="1:4" ht="13.5">
      <c r="A1214" s="1">
        <f t="shared" si="73"/>
        <v>0.6049999999999888</v>
      </c>
      <c r="B1214" s="4">
        <f t="shared" si="74"/>
        <v>0.00014956653032650272</v>
      </c>
      <c r="C1214" s="3">
        <f t="shared" si="75"/>
        <v>0.03493040709715499</v>
      </c>
      <c r="D1214" s="3">
        <f t="shared" si="76"/>
        <v>13.225399942356576</v>
      </c>
    </row>
    <row r="1215" spans="1:4" ht="13.5">
      <c r="A1215" s="1">
        <f t="shared" si="73"/>
        <v>0.6054999999999887</v>
      </c>
      <c r="B1215" s="4">
        <f t="shared" si="74"/>
        <v>0.00017033808386066935</v>
      </c>
      <c r="C1215" s="3">
        <f t="shared" si="75"/>
        <v>0.04154310706833328</v>
      </c>
      <c r="D1215" s="3">
        <f t="shared" si="76"/>
        <v>12.144042997718548</v>
      </c>
    </row>
    <row r="1216" spans="1:4" ht="13.5">
      <c r="A1216" s="1">
        <f t="shared" si="73"/>
        <v>0.6059999999999887</v>
      </c>
      <c r="B1216" s="4">
        <f t="shared" si="74"/>
        <v>0.00019414564814426564</v>
      </c>
      <c r="C1216" s="3">
        <f t="shared" si="75"/>
        <v>0.047615128567192556</v>
      </c>
      <c r="D1216" s="3">
        <f t="shared" si="76"/>
        <v>10.622475946465809</v>
      </c>
    </row>
    <row r="1217" spans="1:4" ht="13.5">
      <c r="A1217" s="1">
        <f t="shared" si="73"/>
        <v>0.6064999999999886</v>
      </c>
      <c r="B1217" s="4">
        <f t="shared" si="74"/>
        <v>0.00022060883141447837</v>
      </c>
      <c r="C1217" s="3">
        <f t="shared" si="75"/>
        <v>0.052926366540425464</v>
      </c>
      <c r="D1217" s="3">
        <f t="shared" si="76"/>
        <v>8.714143057548533</v>
      </c>
    </row>
    <row r="1218" spans="1:4" ht="13.5">
      <c r="A1218" s="1">
        <f t="shared" si="73"/>
        <v>0.6069999999999885</v>
      </c>
      <c r="B1218" s="4">
        <f t="shared" si="74"/>
        <v>0.00024925055044907826</v>
      </c>
      <c r="C1218" s="3">
        <f t="shared" si="75"/>
        <v>0.05728343806919973</v>
      </c>
      <c r="D1218" s="3">
        <f t="shared" si="76"/>
        <v>6.486192816369493</v>
      </c>
    </row>
    <row r="1219" spans="1:4" ht="13.5">
      <c r="A1219" s="1">
        <f t="shared" si="73"/>
        <v>0.6074999999999885</v>
      </c>
      <c r="B1219" s="4">
        <f t="shared" si="74"/>
        <v>0.00027951381768777047</v>
      </c>
      <c r="C1219" s="3">
        <f t="shared" si="75"/>
        <v>0.06052653447738447</v>
      </c>
      <c r="D1219" s="3">
        <f t="shared" si="76"/>
        <v>4.017099268580012</v>
      </c>
    </row>
    <row r="1220" spans="1:4" ht="13.5">
      <c r="A1220" s="1">
        <f t="shared" si="73"/>
        <v>0.6079999999999884</v>
      </c>
      <c r="B1220" s="4">
        <f t="shared" si="74"/>
        <v>0.0003107813597436077</v>
      </c>
      <c r="C1220" s="3">
        <f t="shared" si="75"/>
        <v>0.06253508411167448</v>
      </c>
      <c r="D1220" s="3">
        <f t="shared" si="76"/>
        <v>1.393882149462602</v>
      </c>
    </row>
    <row r="1221" spans="1:4" ht="13.5">
      <c r="A1221" s="1">
        <f aca="true" t="shared" si="77" ref="A1221:A1284">A1220+B$1</f>
        <v>0.6084999999999884</v>
      </c>
      <c r="B1221" s="4">
        <f aca="true" t="shared" si="78" ref="B1221:B1284">B1220+C1221*B$1</f>
        <v>0.0003423973723368106</v>
      </c>
      <c r="C1221" s="3">
        <f aca="true" t="shared" si="79" ref="C1221:C1284">C1220+D1220*B$1</f>
        <v>0.06323202518640578</v>
      </c>
      <c r="D1221" s="3">
        <f t="shared" si="76"/>
        <v>-1.2909757228247112</v>
      </c>
    </row>
    <row r="1222" spans="1:4" ht="13.5">
      <c r="A1222" s="1">
        <f t="shared" si="77"/>
        <v>0.6089999999999883</v>
      </c>
      <c r="B1222" s="4">
        <f t="shared" si="78"/>
        <v>0.0003736906409993073</v>
      </c>
      <c r="C1222" s="3">
        <f t="shared" si="79"/>
        <v>0.06258653732499342</v>
      </c>
      <c r="D1222" s="3">
        <f t="shared" si="76"/>
        <v>-3.942804587288496</v>
      </c>
    </row>
    <row r="1223" spans="1:4" ht="13.5">
      <c r="A1223" s="1">
        <f t="shared" si="77"/>
        <v>0.6094999999999883</v>
      </c>
      <c r="B1223" s="4">
        <f t="shared" si="78"/>
        <v>0.0004039982085149819</v>
      </c>
      <c r="C1223" s="3">
        <f t="shared" si="79"/>
        <v>0.060615135031349174</v>
      </c>
      <c r="D1223" s="3">
        <f t="shared" si="76"/>
        <v>-6.4681013545569614</v>
      </c>
    </row>
    <row r="1224" spans="1:4" ht="13.5">
      <c r="A1224" s="1">
        <f t="shared" si="77"/>
        <v>0.6099999999999882</v>
      </c>
      <c r="B1224" s="4">
        <f t="shared" si="78"/>
        <v>0.00043268875069201726</v>
      </c>
      <c r="C1224" s="3">
        <f t="shared" si="79"/>
        <v>0.057381084354070695</v>
      </c>
      <c r="D1224" s="3">
        <f t="shared" si="76"/>
        <v>-8.777841892318873</v>
      </c>
    </row>
    <row r="1225" spans="1:4" ht="13.5">
      <c r="A1225" s="1">
        <f t="shared" si="77"/>
        <v>0.6104999999999882</v>
      </c>
      <c r="B1225" s="4">
        <f t="shared" si="78"/>
        <v>0.0004591848323959729</v>
      </c>
      <c r="C1225" s="3">
        <f t="shared" si="79"/>
        <v>0.052992163407911255</v>
      </c>
      <c r="D1225" s="3">
        <f t="shared" si="76"/>
        <v>-10.79063464240238</v>
      </c>
    </row>
    <row r="1226" spans="1:4" ht="13.5">
      <c r="A1226" s="1">
        <f t="shared" si="77"/>
        <v>0.6109999999999881</v>
      </c>
      <c r="B1226" s="4">
        <f t="shared" si="78"/>
        <v>0.00048298325543932793</v>
      </c>
      <c r="C1226" s="3">
        <f t="shared" si="79"/>
        <v>0.04759684608671007</v>
      </c>
      <c r="D1226" s="3">
        <f t="shared" si="76"/>
        <v>-12.435603851070331</v>
      </c>
    </row>
    <row r="1227" spans="1:4" ht="13.5">
      <c r="A1227" s="1">
        <f t="shared" si="77"/>
        <v>0.611499999999988</v>
      </c>
      <c r="B1227" s="4">
        <f t="shared" si="78"/>
        <v>0.0005036727775199154</v>
      </c>
      <c r="C1227" s="3">
        <f t="shared" si="79"/>
        <v>0.041379044161174904</v>
      </c>
      <c r="D1227" s="3">
        <f t="shared" si="76"/>
        <v>-13.654900272681896</v>
      </c>
    </row>
    <row r="1228" spans="1:4" ht="13.5">
      <c r="A1228" s="1">
        <f t="shared" si="77"/>
        <v>0.611999999999988</v>
      </c>
      <c r="B1228" s="4">
        <f t="shared" si="78"/>
        <v>0.0005209485745323323</v>
      </c>
      <c r="C1228" s="3">
        <f t="shared" si="79"/>
        <v>0.03455159402483395</v>
      </c>
      <c r="D1228" s="3">
        <f t="shared" si="76"/>
        <v>-14.405750403819646</v>
      </c>
    </row>
    <row r="1229" spans="1:4" ht="13.5">
      <c r="A1229" s="1">
        <f t="shared" si="77"/>
        <v>0.6124999999999879</v>
      </c>
      <c r="B1229" s="4">
        <f t="shared" si="78"/>
        <v>0.0005346229339437944</v>
      </c>
      <c r="C1229" s="3">
        <f t="shared" si="79"/>
        <v>0.02734871882292413</v>
      </c>
      <c r="D1229" s="3">
        <f t="shared" si="76"/>
        <v>-14.661971652766718</v>
      </c>
    </row>
    <row r="1230" spans="1:4" ht="13.5">
      <c r="A1230" s="1">
        <f t="shared" si="77"/>
        <v>0.6129999999999879</v>
      </c>
      <c r="B1230" s="4">
        <f t="shared" si="78"/>
        <v>0.0005446318004420648</v>
      </c>
      <c r="C1230" s="3">
        <f t="shared" si="79"/>
        <v>0.02001773299654077</v>
      </c>
      <c r="D1230" s="3">
        <f t="shared" si="76"/>
        <v>-14.414899768725247</v>
      </c>
    </row>
    <row r="1231" spans="1:4" ht="13.5">
      <c r="A1231" s="1">
        <f t="shared" si="77"/>
        <v>0.6134999999999878</v>
      </c>
      <c r="B1231" s="4">
        <f t="shared" si="78"/>
        <v>0.0005510369419981538</v>
      </c>
      <c r="C1231" s="3">
        <f t="shared" si="79"/>
        <v>0.012810283112178147</v>
      </c>
      <c r="D1231" s="3">
        <f t="shared" si="76"/>
        <v>-13.673695676158605</v>
      </c>
    </row>
    <row r="1232" spans="1:4" ht="13.5">
      <c r="A1232" s="1">
        <f t="shared" si="77"/>
        <v>0.6139999999999878</v>
      </c>
      <c r="B1232" s="4">
        <f t="shared" si="78"/>
        <v>0.0005540236596352033</v>
      </c>
      <c r="C1232" s="3">
        <f t="shared" si="79"/>
        <v>0.005973435274098844</v>
      </c>
      <c r="D1232" s="3">
        <f t="shared" si="76"/>
        <v>-12.465020844522687</v>
      </c>
    </row>
    <row r="1233" spans="1:4" ht="13.5">
      <c r="A1233" s="1">
        <f t="shared" si="77"/>
        <v>0.6144999999999877</v>
      </c>
      <c r="B1233" s="4">
        <f t="shared" si="78"/>
        <v>0.000553894122061122</v>
      </c>
      <c r="C1233" s="3">
        <f t="shared" si="79"/>
        <v>-0.00025907514816249973</v>
      </c>
      <c r="D1233" s="3">
        <f t="shared" si="76"/>
        <v>-10.832092693599721</v>
      </c>
    </row>
    <row r="1234" spans="1:4" ht="13.5">
      <c r="A1234" s="1">
        <f t="shared" si="77"/>
        <v>0.6149999999999877</v>
      </c>
      <c r="B1234" s="4">
        <f t="shared" si="78"/>
        <v>0.0005510565613136408</v>
      </c>
      <c r="C1234" s="3">
        <f t="shared" si="79"/>
        <v>-0.00567512149496236</v>
      </c>
      <c r="D1234" s="3">
        <f t="shared" si="76"/>
        <v>-8.833153497195783</v>
      </c>
    </row>
    <row r="1235" spans="1:4" ht="13.5">
      <c r="A1235" s="1">
        <f t="shared" si="77"/>
        <v>0.6154999999999876</v>
      </c>
      <c r="B1235" s="4">
        <f t="shared" si="78"/>
        <v>0.0005460107121918607</v>
      </c>
      <c r="C1235" s="3">
        <f t="shared" si="79"/>
        <v>-0.010091698243560251</v>
      </c>
      <c r="D1235" s="3">
        <f t="shared" si="76"/>
        <v>-6.539407025075602</v>
      </c>
    </row>
    <row r="1236" spans="1:4" ht="13.5">
      <c r="A1236" s="1">
        <f t="shared" si="77"/>
        <v>0.6159999999999876</v>
      </c>
      <c r="B1236" s="4">
        <f t="shared" si="78"/>
        <v>0.0005393300113138116</v>
      </c>
      <c r="C1236" s="3">
        <f t="shared" si="79"/>
        <v>-0.013361401756098052</v>
      </c>
      <c r="D1236" s="3">
        <f t="shared" si="76"/>
        <v>-4.032496018646413</v>
      </c>
    </row>
    <row r="1237" spans="1:4" ht="13.5">
      <c r="A1237" s="1">
        <f t="shared" si="77"/>
        <v>0.6164999999999875</v>
      </c>
      <c r="B1237" s="4">
        <f t="shared" si="78"/>
        <v>0.000531641186431101</v>
      </c>
      <c r="C1237" s="3">
        <f t="shared" si="79"/>
        <v>-0.01537764976542126</v>
      </c>
      <c r="D1237" s="3">
        <f t="shared" si="76"/>
        <v>-1.4016098620958635</v>
      </c>
    </row>
    <row r="1238" spans="1:4" ht="13.5">
      <c r="A1238" s="1">
        <f t="shared" si="77"/>
        <v>0.6169999999999874</v>
      </c>
      <c r="B1238" s="4">
        <f t="shared" si="78"/>
        <v>0.0005236019590828665</v>
      </c>
      <c r="C1238" s="3">
        <f t="shared" si="79"/>
        <v>-0.01607845469646919</v>
      </c>
      <c r="D1238" s="3">
        <f t="shared" si="76"/>
        <v>1.25967508880356</v>
      </c>
    </row>
    <row r="1239" spans="1:4" ht="13.5">
      <c r="A1239" s="1">
        <f t="shared" si="77"/>
        <v>0.6174999999999874</v>
      </c>
      <c r="B1239" s="4">
        <f t="shared" si="78"/>
        <v>0.0005158776505068327</v>
      </c>
      <c r="C1239" s="3">
        <f t="shared" si="79"/>
        <v>-0.01544861715206741</v>
      </c>
      <c r="D1239" s="3">
        <f t="shared" si="76"/>
        <v>3.85671058726777</v>
      </c>
    </row>
    <row r="1240" spans="1:4" ht="13.5">
      <c r="A1240" s="1">
        <f t="shared" si="77"/>
        <v>0.6179999999999873</v>
      </c>
      <c r="B1240" s="4">
        <f t="shared" si="78"/>
        <v>0.000509117519577616</v>
      </c>
      <c r="C1240" s="3">
        <f t="shared" si="79"/>
        <v>-0.013520261858433524</v>
      </c>
      <c r="D1240" s="3">
        <f t="shared" si="76"/>
        <v>6.297129547055595</v>
      </c>
    </row>
    <row r="1241" spans="1:4" ht="13.5">
      <c r="A1241" s="1">
        <f t="shared" si="77"/>
        <v>0.6184999999999873</v>
      </c>
      <c r="B1241" s="4">
        <f t="shared" si="78"/>
        <v>0.0005039316710351631</v>
      </c>
      <c r="C1241" s="3">
        <f t="shared" si="79"/>
        <v>-0.010371697084905727</v>
      </c>
      <c r="D1241" s="3">
        <f t="shared" si="76"/>
        <v>8.494118281453828</v>
      </c>
    </row>
    <row r="1242" spans="1:4" ht="13.5">
      <c r="A1242" s="1">
        <f t="shared" si="77"/>
        <v>0.6189999999999872</v>
      </c>
      <c r="B1242" s="4">
        <f t="shared" si="78"/>
        <v>0.0005008693520630737</v>
      </c>
      <c r="C1242" s="3">
        <f t="shared" si="79"/>
        <v>-0.006124637944178814</v>
      </c>
      <c r="D1242" s="3">
        <f t="shared" si="76"/>
        <v>10.36949200897618</v>
      </c>
    </row>
    <row r="1243" spans="1:4" ht="13.5">
      <c r="A1243" s="1">
        <f t="shared" si="77"/>
        <v>0.6194999999999872</v>
      </c>
      <c r="B1243" s="4">
        <f t="shared" si="78"/>
        <v>0.0005003994060932284</v>
      </c>
      <c r="C1243" s="3">
        <f t="shared" si="79"/>
        <v>-0.0009398919396907228</v>
      </c>
      <c r="D1243" s="3">
        <f t="shared" si="76"/>
        <v>11.856464674431894</v>
      </c>
    </row>
    <row r="1244" spans="1:4" ht="13.5">
      <c r="A1244" s="1">
        <f t="shared" si="77"/>
        <v>0.6199999999999871</v>
      </c>
      <c r="B1244" s="4">
        <f t="shared" si="78"/>
        <v>0.000502893576291991</v>
      </c>
      <c r="C1244" s="3">
        <f t="shared" si="79"/>
        <v>0.0049883403975252245</v>
      </c>
      <c r="D1244" s="3">
        <f t="shared" si="76"/>
        <v>12.90201496305087</v>
      </c>
    </row>
    <row r="1245" spans="1:4" ht="13.5">
      <c r="A1245" s="1">
        <f t="shared" si="77"/>
        <v>0.6204999999999871</v>
      </c>
      <c r="B1245" s="4">
        <f t="shared" si="78"/>
        <v>0.0005086132502315164</v>
      </c>
      <c r="C1245" s="3">
        <f t="shared" si="79"/>
        <v>0.011439347879050661</v>
      </c>
      <c r="D1245" s="3">
        <f t="shared" si="76"/>
        <v>13.468764690414906</v>
      </c>
    </row>
    <row r="1246" spans="1:4" ht="13.5">
      <c r="A1246" s="1">
        <f t="shared" si="77"/>
        <v>0.620999999999987</v>
      </c>
      <c r="B1246" s="4">
        <f t="shared" si="78"/>
        <v>0.0005177001153436454</v>
      </c>
      <c r="C1246" s="3">
        <f t="shared" si="79"/>
        <v>0.018173730224258115</v>
      </c>
      <c r="D1246" s="3">
        <f t="shared" si="76"/>
        <v>13.536303025275082</v>
      </c>
    </row>
    <row r="1247" spans="1:4" ht="13.5">
      <c r="A1247" s="1">
        <f t="shared" si="77"/>
        <v>0.621499999999987</v>
      </c>
      <c r="B1247" s="4">
        <f t="shared" si="78"/>
        <v>0.0005301710562120932</v>
      </c>
      <c r="C1247" s="3">
        <f t="shared" si="79"/>
        <v>0.024941881736895655</v>
      </c>
      <c r="D1247" s="3">
        <f t="shared" si="76"/>
        <v>13.101909633982032</v>
      </c>
    </row>
    <row r="1248" spans="1:4" ht="13.5">
      <c r="A1248" s="1">
        <f t="shared" si="77"/>
        <v>0.6219999999999869</v>
      </c>
      <c r="B1248" s="4">
        <f t="shared" si="78"/>
        <v>0.0005459174744890365</v>
      </c>
      <c r="C1248" s="3">
        <f t="shared" si="79"/>
        <v>0.03149283655388667</v>
      </c>
      <c r="D1248" s="3">
        <f t="shared" si="76"/>
        <v>12.180651128757722</v>
      </c>
    </row>
    <row r="1249" spans="1:4" ht="13.5">
      <c r="A1249" s="1">
        <f t="shared" si="77"/>
        <v>0.6224999999999868</v>
      </c>
      <c r="B1249" s="4">
        <f t="shared" si="78"/>
        <v>0.0005647090555481693</v>
      </c>
      <c r="C1249" s="3">
        <f t="shared" si="79"/>
        <v>0.03758316211826553</v>
      </c>
      <c r="D1249" s="3">
        <f t="shared" si="76"/>
        <v>10.804847403061578</v>
      </c>
    </row>
    <row r="1250" spans="1:4" ht="13.5">
      <c r="A1250" s="1">
        <f t="shared" si="77"/>
        <v>0.6229999999999868</v>
      </c>
      <c r="B1250" s="4">
        <f t="shared" si="78"/>
        <v>0.0005862018484580674</v>
      </c>
      <c r="C1250" s="3">
        <f t="shared" si="79"/>
        <v>0.04298558581979632</v>
      </c>
      <c r="D1250" s="3">
        <f t="shared" si="76"/>
        <v>9.022926759368003</v>
      </c>
    </row>
    <row r="1251" spans="1:4" ht="13.5">
      <c r="A1251" s="1">
        <f t="shared" si="77"/>
        <v>0.6234999999999867</v>
      </c>
      <c r="B1251" s="4">
        <f t="shared" si="78"/>
        <v>0.0006099503730578076</v>
      </c>
      <c r="C1251" s="3">
        <f t="shared" si="79"/>
        <v>0.04749704919948032</v>
      </c>
      <c r="D1251" s="3">
        <f t="shared" si="76"/>
        <v>6.897710387006271</v>
      </c>
    </row>
    <row r="1252" spans="1:4" ht="13.5">
      <c r="A1252" s="1">
        <f t="shared" si="77"/>
        <v>0.6239999999999867</v>
      </c>
      <c r="B1252" s="4">
        <f t="shared" si="78"/>
        <v>0.0006354233252542993</v>
      </c>
      <c r="C1252" s="3">
        <f t="shared" si="79"/>
        <v>0.05094590439298346</v>
      </c>
      <c r="D1252" s="3">
        <f t="shared" si="76"/>
        <v>4.504186963273046</v>
      </c>
    </row>
    <row r="1253" spans="1:4" ht="13.5">
      <c r="A1253" s="1">
        <f t="shared" si="77"/>
        <v>0.6244999999999866</v>
      </c>
      <c r="B1253" s="4">
        <f t="shared" si="78"/>
        <v>0.0006620223241916093</v>
      </c>
      <c r="C1253" s="3">
        <f t="shared" si="79"/>
        <v>0.053197997874619984</v>
      </c>
      <c r="D1253" s="3">
        <f t="shared" si="76"/>
        <v>1.9268562136628669</v>
      </c>
    </row>
    <row r="1254" spans="1:4" ht="13.5">
      <c r="A1254" s="1">
        <f t="shared" si="77"/>
        <v>0.6249999999999866</v>
      </c>
      <c r="B1254" s="4">
        <f t="shared" si="78"/>
        <v>0.000689103037182335</v>
      </c>
      <c r="C1254" s="3">
        <f t="shared" si="79"/>
        <v>0.05416142598145142</v>
      </c>
      <c r="D1254" s="3">
        <f t="shared" si="76"/>
        <v>-0.7432644630918731</v>
      </c>
    </row>
    <row r="1255" spans="1:4" ht="13.5">
      <c r="A1255" s="1">
        <f t="shared" si="77"/>
        <v>0.6254999999999865</v>
      </c>
      <c r="B1255" s="4">
        <f t="shared" si="78"/>
        <v>0.0007159979340572877</v>
      </c>
      <c r="C1255" s="3">
        <f t="shared" si="79"/>
        <v>0.05378979374990548</v>
      </c>
      <c r="D1255" s="3">
        <f t="shared" si="76"/>
        <v>-3.41186426339501</v>
      </c>
    </row>
    <row r="1256" spans="1:4" ht="13.5">
      <c r="A1256" s="1">
        <f t="shared" si="77"/>
        <v>0.6259999999999865</v>
      </c>
      <c r="B1256" s="4">
        <f t="shared" si="78"/>
        <v>0.0007420398648663917</v>
      </c>
      <c r="C1256" s="3">
        <f t="shared" si="79"/>
        <v>0.05208386161820797</v>
      </c>
      <c r="D1256" s="3">
        <f t="shared" si="76"/>
        <v>-5.984679919271201</v>
      </c>
    </row>
    <row r="1257" spans="1:4" ht="13.5">
      <c r="A1257" s="1">
        <f t="shared" si="77"/>
        <v>0.6264999999999864</v>
      </c>
      <c r="B1257" s="4">
        <f t="shared" si="78"/>
        <v>0.000766585625695678</v>
      </c>
      <c r="C1257" s="3">
        <f t="shared" si="79"/>
        <v>0.04909152165857237</v>
      </c>
      <c r="D1257" s="3">
        <f t="shared" si="76"/>
        <v>-8.370834956496711</v>
      </c>
    </row>
    <row r="1258" spans="1:4" ht="13.5">
      <c r="A1258" s="1">
        <f t="shared" si="77"/>
        <v>0.6269999999999863</v>
      </c>
      <c r="B1258" s="4">
        <f t="shared" si="78"/>
        <v>0.00078903867778584</v>
      </c>
      <c r="C1258" s="3">
        <f t="shared" si="79"/>
        <v>0.044906104180324015</v>
      </c>
      <c r="D1258" s="3">
        <f t="shared" si="76"/>
        <v>-10.486058975507477</v>
      </c>
    </row>
    <row r="1259" spans="1:4" ht="13.5">
      <c r="A1259" s="1">
        <f t="shared" si="77"/>
        <v>0.6274999999999863</v>
      </c>
      <c r="B1259" s="4">
        <f t="shared" si="78"/>
        <v>0.0008088702151321252</v>
      </c>
      <c r="C1259" s="3">
        <f t="shared" si="79"/>
        <v>0.03966307469257028</v>
      </c>
      <c r="D1259" s="3">
        <f t="shared" si="76"/>
        <v>-12.255672910468403</v>
      </c>
    </row>
    <row r="1260" spans="1:4" ht="13.5">
      <c r="A1260" s="1">
        <f t="shared" si="77"/>
        <v>0.6279999999999862</v>
      </c>
      <c r="B1260" s="4">
        <f t="shared" si="78"/>
        <v>0.0008256378342507932</v>
      </c>
      <c r="C1260" s="3">
        <f t="shared" si="79"/>
        <v>0.033535238237336076</v>
      </c>
      <c r="D1260" s="3">
        <f t="shared" si="76"/>
        <v>-13.617234512227705</v>
      </c>
    </row>
    <row r="1261" spans="1:4" ht="13.5">
      <c r="A1261" s="1">
        <f t="shared" si="77"/>
        <v>0.6284999999999862</v>
      </c>
      <c r="B1261" s="4">
        <f t="shared" si="78"/>
        <v>0.0008390011447414043</v>
      </c>
      <c r="C1261" s="3">
        <f t="shared" si="79"/>
        <v>0.026726620981222225</v>
      </c>
      <c r="D1261" s="3">
        <f t="shared" si="76"/>
        <v>-14.522750337617978</v>
      </c>
    </row>
    <row r="1262" spans="1:4" ht="13.5">
      <c r="A1262" s="1">
        <f t="shared" si="77"/>
        <v>0.6289999999999861</v>
      </c>
      <c r="B1262" s="4">
        <f t="shared" si="78"/>
        <v>0.0008487337676476109</v>
      </c>
      <c r="C1262" s="3">
        <f t="shared" si="79"/>
        <v>0.019465245812413236</v>
      </c>
      <c r="D1262" s="3">
        <f t="shared" si="76"/>
        <v>-14.940375884294005</v>
      </c>
    </row>
    <row r="1263" spans="1:4" ht="13.5">
      <c r="A1263" s="1">
        <f t="shared" si="77"/>
        <v>0.6294999999999861</v>
      </c>
      <c r="B1263" s="4">
        <f t="shared" si="78"/>
        <v>0.000854731296582744</v>
      </c>
      <c r="C1263" s="3">
        <f t="shared" si="79"/>
        <v>0.011995057870266234</v>
      </c>
      <c r="D1263" s="3">
        <f t="shared" si="76"/>
        <v>-14.85554364299646</v>
      </c>
    </row>
    <row r="1264" spans="1:4" ht="13.5">
      <c r="A1264" s="1">
        <f t="shared" si="77"/>
        <v>0.629999999999986</v>
      </c>
      <c r="B1264" s="4">
        <f t="shared" si="78"/>
        <v>0.000857014939607128</v>
      </c>
      <c r="C1264" s="3">
        <f t="shared" si="79"/>
        <v>0.004567286048768004</v>
      </c>
      <c r="D1264" s="3">
        <f t="shared" si="76"/>
        <v>-14.271479105440605</v>
      </c>
    </row>
    <row r="1265" spans="1:4" ht="13.5">
      <c r="A1265" s="1">
        <f t="shared" si="77"/>
        <v>0.630499999999986</v>
      </c>
      <c r="B1265" s="4">
        <f t="shared" si="78"/>
        <v>0.0008557307128551518</v>
      </c>
      <c r="C1265" s="3">
        <f t="shared" si="79"/>
        <v>-0.0025684535039522992</v>
      </c>
      <c r="D1265" s="3">
        <f t="shared" si="76"/>
        <v>-13.209086448005728</v>
      </c>
    </row>
    <row r="1266" spans="1:4" ht="13.5">
      <c r="A1266" s="1">
        <f t="shared" si="77"/>
        <v>0.6309999999999859</v>
      </c>
      <c r="B1266" s="4">
        <f t="shared" si="78"/>
        <v>0.0008511442144911742</v>
      </c>
      <c r="C1266" s="3">
        <f t="shared" si="79"/>
        <v>-0.009172996727955164</v>
      </c>
      <c r="D1266" s="3">
        <f t="shared" si="76"/>
        <v>-11.706207940949973</v>
      </c>
    </row>
    <row r="1267" spans="1:4" ht="13.5">
      <c r="A1267" s="1">
        <f t="shared" si="77"/>
        <v>0.6314999999999859</v>
      </c>
      <c r="B1267" s="4">
        <f t="shared" si="78"/>
        <v>0.0008436311641419592</v>
      </c>
      <c r="C1267" s="3">
        <f t="shared" si="79"/>
        <v>-0.015026100698430151</v>
      </c>
      <c r="D1267" s="3">
        <f t="shared" si="76"/>
        <v>-9.816283318958433</v>
      </c>
    </row>
    <row r="1268" spans="1:4" ht="13.5">
      <c r="A1268" s="1">
        <f t="shared" si="77"/>
        <v>0.6319999999999858</v>
      </c>
      <c r="B1268" s="4">
        <f t="shared" si="78"/>
        <v>0.0008336640429630045</v>
      </c>
      <c r="C1268" s="3">
        <f t="shared" si="79"/>
        <v>-0.019934242357909367</v>
      </c>
      <c r="D1268" s="3">
        <f t="shared" si="76"/>
        <v>-7.606456605505908</v>
      </c>
    </row>
    <row r="1269" spans="1:4" ht="13.5">
      <c r="A1269" s="1">
        <f t="shared" si="77"/>
        <v>0.6324999999999857</v>
      </c>
      <c r="B1269" s="4">
        <f t="shared" si="78"/>
        <v>0.0008217953076326733</v>
      </c>
      <c r="C1269" s="3">
        <f t="shared" si="79"/>
        <v>-0.02373747066066232</v>
      </c>
      <c r="D1269" s="3">
        <f t="shared" si="76"/>
        <v>-5.155197457731333</v>
      </c>
    </row>
    <row r="1270" spans="1:4" ht="13.5">
      <c r="A1270" s="1">
        <f t="shared" si="77"/>
        <v>0.6329999999999857</v>
      </c>
      <c r="B1270" s="4">
        <f t="shared" si="78"/>
        <v>0.0008086377729379093</v>
      </c>
      <c r="C1270" s="3">
        <f t="shared" si="79"/>
        <v>-0.026315069389527986</v>
      </c>
      <c r="D1270" s="3">
        <f t="shared" si="76"/>
        <v>-2.5495212968810312</v>
      </c>
    </row>
    <row r="1271" spans="1:4" ht="13.5">
      <c r="A1271" s="1">
        <f t="shared" si="77"/>
        <v>0.6334999999999856</v>
      </c>
      <c r="B1271" s="4">
        <f t="shared" si="78"/>
        <v>0.0007948428579189251</v>
      </c>
      <c r="C1271" s="3">
        <f t="shared" si="79"/>
        <v>-0.027589830037968503</v>
      </c>
      <c r="D1271" s="3">
        <f t="shared" si="76"/>
        <v>0.11809329740568453</v>
      </c>
    </row>
    <row r="1272" spans="1:4" ht="13.5">
      <c r="A1272" s="1">
        <f t="shared" si="77"/>
        <v>0.6339999999999856</v>
      </c>
      <c r="B1272" s="4">
        <f t="shared" si="78"/>
        <v>0.0007810774662242923</v>
      </c>
      <c r="C1272" s="3">
        <f t="shared" si="79"/>
        <v>-0.02753078338926566</v>
      </c>
      <c r="D1272" s="3">
        <f t="shared" si="76"/>
        <v>2.752980726114753</v>
      </c>
    </row>
    <row r="1273" spans="1:4" ht="13.5">
      <c r="A1273" s="1">
        <f t="shared" si="77"/>
        <v>0.6344999999999855</v>
      </c>
      <c r="B1273" s="4">
        <f t="shared" si="78"/>
        <v>0.0007680003197111881</v>
      </c>
      <c r="C1273" s="3">
        <f t="shared" si="79"/>
        <v>-0.026154293026208284</v>
      </c>
      <c r="D1273" s="3">
        <f aca="true" t="shared" si="80" ref="D1273:D1336">-C1273-1000*B1273+14.1*SIN(120*PI()*A1273)</f>
        <v>5.261641984312547</v>
      </c>
    </row>
    <row r="1274" spans="1:4" ht="13.5">
      <c r="A1274" s="1">
        <f t="shared" si="77"/>
        <v>0.6349999999999855</v>
      </c>
      <c r="B1274" s="4">
        <f t="shared" si="78"/>
        <v>0.0007562385836941621</v>
      </c>
      <c r="C1274" s="3">
        <f t="shared" si="79"/>
        <v>-0.02352347203405201</v>
      </c>
      <c r="D1274" s="3">
        <f t="shared" si="80"/>
        <v>7.555056945600959</v>
      </c>
    </row>
    <row r="1275" spans="1:4" ht="13.5">
      <c r="A1275" s="1">
        <f t="shared" si="77"/>
        <v>0.6354999999999854</v>
      </c>
      <c r="B1275" s="4">
        <f t="shared" si="78"/>
        <v>0.0007463656119135364</v>
      </c>
      <c r="C1275" s="3">
        <f t="shared" si="79"/>
        <v>-0.019745943561251533</v>
      </c>
      <c r="D1275" s="3">
        <f t="shared" si="80"/>
        <v>9.551837978236296</v>
      </c>
    </row>
    <row r="1276" spans="1:4" ht="13.5">
      <c r="A1276" s="1">
        <f t="shared" si="77"/>
        <v>0.6359999999999854</v>
      </c>
      <c r="B1276" s="4">
        <f t="shared" si="78"/>
        <v>0.0007388805996274697</v>
      </c>
      <c r="C1276" s="3">
        <f t="shared" si="79"/>
        <v>-0.014970024572133384</v>
      </c>
      <c r="D1276" s="3">
        <f t="shared" si="80"/>
        <v>11.181113174481197</v>
      </c>
    </row>
    <row r="1277" spans="1:4" ht="13.5">
      <c r="A1277" s="1">
        <f t="shared" si="77"/>
        <v>0.6364999999999853</v>
      </c>
      <c r="B1277" s="4">
        <f t="shared" si="78"/>
        <v>0.0007341908656350233</v>
      </c>
      <c r="C1277" s="3">
        <f t="shared" si="79"/>
        <v>-0.009379467984892784</v>
      </c>
      <c r="D1277" s="3">
        <f t="shared" si="80"/>
        <v>12.385037053345345</v>
      </c>
    </row>
    <row r="1278" spans="1:4" ht="13.5">
      <c r="A1278" s="1">
        <f t="shared" si="77"/>
        <v>0.6369999999999852</v>
      </c>
      <c r="B1278" s="4">
        <f t="shared" si="78"/>
        <v>0.0007325973909059133</v>
      </c>
      <c r="C1278" s="3">
        <f t="shared" si="79"/>
        <v>-0.0031869494582201117</v>
      </c>
      <c r="D1278" s="3">
        <f t="shared" si="80"/>
        <v>13.120839793812072</v>
      </c>
    </row>
    <row r="1279" spans="1:4" ht="13.5">
      <c r="A1279" s="1">
        <f t="shared" si="77"/>
        <v>0.6374999999999852</v>
      </c>
      <c r="B1279" s="4">
        <f t="shared" si="78"/>
        <v>0.0007342841261252563</v>
      </c>
      <c r="C1279" s="3">
        <f t="shared" si="79"/>
        <v>0.0033734704386859243</v>
      </c>
      <c r="D1279" s="3">
        <f t="shared" si="80"/>
        <v>13.362342403436058</v>
      </c>
    </row>
    <row r="1280" spans="1:4" ht="13.5">
      <c r="A1280" s="1">
        <f t="shared" si="77"/>
        <v>0.6379999999999851</v>
      </c>
      <c r="B1280" s="4">
        <f t="shared" si="78"/>
        <v>0.0007393114469454583</v>
      </c>
      <c r="C1280" s="3">
        <f t="shared" si="79"/>
        <v>0.010054641640403953</v>
      </c>
      <c r="D1280" s="3">
        <f t="shared" si="80"/>
        <v>13.10088414670349</v>
      </c>
    </row>
    <row r="1281" spans="1:4" ht="13.5">
      <c r="A1281" s="1">
        <f t="shared" si="77"/>
        <v>0.6384999999999851</v>
      </c>
      <c r="B1281" s="4">
        <f t="shared" si="78"/>
        <v>0.0007476139888023361</v>
      </c>
      <c r="C1281" s="3">
        <f t="shared" si="79"/>
        <v>0.0166050837137557</v>
      </c>
      <c r="D1281" s="3">
        <f t="shared" si="80"/>
        <v>12.345629378537662</v>
      </c>
    </row>
    <row r="1282" spans="1:4" ht="13.5">
      <c r="A1282" s="1">
        <f t="shared" si="77"/>
        <v>0.638999999999985</v>
      </c>
      <c r="B1282" s="4">
        <f t="shared" si="78"/>
        <v>0.0007590029380038484</v>
      </c>
      <c r="C1282" s="3">
        <f t="shared" si="79"/>
        <v>0.02277789840302453</v>
      </c>
      <c r="D1282" s="3">
        <f t="shared" si="80"/>
        <v>11.123242913214487</v>
      </c>
    </row>
    <row r="1283" spans="1:4" ht="13.5">
      <c r="A1283" s="1">
        <f t="shared" si="77"/>
        <v>0.639499999999985</v>
      </c>
      <c r="B1283" s="4">
        <f t="shared" si="78"/>
        <v>0.0007731726979336642</v>
      </c>
      <c r="C1283" s="3">
        <f t="shared" si="79"/>
        <v>0.028339519859631776</v>
      </c>
      <c r="D1283" s="3">
        <f t="shared" si="80"/>
        <v>9.476945428903655</v>
      </c>
    </row>
    <row r="1284" spans="1:4" ht="13.5">
      <c r="A1284" s="1">
        <f t="shared" si="77"/>
        <v>0.6399999999999849</v>
      </c>
      <c r="B1284" s="4">
        <f t="shared" si="78"/>
        <v>0.000789711694220706</v>
      </c>
      <c r="C1284" s="3">
        <f t="shared" si="79"/>
        <v>0.0330779925740836</v>
      </c>
      <c r="D1284" s="3">
        <f t="shared" si="80"/>
        <v>7.464982370594355</v>
      </c>
    </row>
    <row r="1285" spans="1:4" ht="13.5">
      <c r="A1285" s="1">
        <f aca="true" t="shared" si="81" ref="A1285:A1348">A1284+B$1</f>
        <v>0.6404999999999849</v>
      </c>
      <c r="B1285" s="4">
        <f aca="true" t="shared" si="82" ref="B1285:B1348">B1284+C1285*B$1</f>
        <v>0.0008081169361003964</v>
      </c>
      <c r="C1285" s="3">
        <f aca="true" t="shared" si="83" ref="C1285:C1348">C1284+D1284*B$1</f>
        <v>0.03681048375938078</v>
      </c>
      <c r="D1285" s="3">
        <f t="shared" si="80"/>
        <v>5.158560591280991</v>
      </c>
    </row>
    <row r="1286" spans="1:4" ht="13.5">
      <c r="A1286" s="1">
        <f t="shared" si="81"/>
        <v>0.6409999999999848</v>
      </c>
      <c r="B1286" s="4">
        <f t="shared" si="82"/>
        <v>0.000827811818127907</v>
      </c>
      <c r="C1286" s="3">
        <f t="shared" si="83"/>
        <v>0.03938976405502127</v>
      </c>
      <c r="D1286" s="3">
        <f t="shared" si="80"/>
        <v>2.6393258269201865</v>
      </c>
    </row>
    <row r="1287" spans="1:4" ht="13.5">
      <c r="A1287" s="1">
        <f t="shared" si="81"/>
        <v>0.6414999999999847</v>
      </c>
      <c r="B1287" s="4">
        <f t="shared" si="82"/>
        <v>0.0008481665316121477</v>
      </c>
      <c r="C1287" s="3">
        <f t="shared" si="83"/>
        <v>0.040709426968481364</v>
      </c>
      <c r="D1287" s="3">
        <f t="shared" si="80"/>
        <v>-0.003529633135991861</v>
      </c>
    </row>
    <row r="1288" spans="1:4" ht="13.5">
      <c r="A1288" s="1">
        <f t="shared" si="81"/>
        <v>0.6419999999999847</v>
      </c>
      <c r="B1288" s="4">
        <f t="shared" si="82"/>
        <v>0.0008685203626881044</v>
      </c>
      <c r="C1288" s="3">
        <f t="shared" si="83"/>
        <v>0.04070766215191337</v>
      </c>
      <c r="D1288" s="3">
        <f t="shared" si="80"/>
        <v>-2.676426618015607</v>
      </c>
    </row>
    <row r="1289" spans="1:4" ht="13.5">
      <c r="A1289" s="1">
        <f t="shared" si="81"/>
        <v>0.6424999999999846</v>
      </c>
      <c r="B1289" s="4">
        <f t="shared" si="82"/>
        <v>0.0008882050871095572</v>
      </c>
      <c r="C1289" s="3">
        <f t="shared" si="83"/>
        <v>0.039369448842905566</v>
      </c>
      <c r="D1289" s="3">
        <f t="shared" si="80"/>
        <v>-5.284714156561225</v>
      </c>
    </row>
    <row r="1290" spans="1:4" ht="13.5">
      <c r="A1290" s="1">
        <f t="shared" si="81"/>
        <v>0.6429999999999846</v>
      </c>
      <c r="B1290" s="4">
        <f t="shared" si="82"/>
        <v>0.0009065686329918697</v>
      </c>
      <c r="C1290" s="3">
        <f t="shared" si="83"/>
        <v>0.03672709176462496</v>
      </c>
      <c r="D1290" s="3">
        <f t="shared" si="80"/>
        <v>-7.736022529518581</v>
      </c>
    </row>
    <row r="1291" spans="1:4" ht="13.5">
      <c r="A1291" s="1">
        <f t="shared" si="81"/>
        <v>0.6434999999999845</v>
      </c>
      <c r="B1291" s="4">
        <f t="shared" si="82"/>
        <v>0.0009229981732418026</v>
      </c>
      <c r="C1291" s="3">
        <f t="shared" si="83"/>
        <v>0.03285908049986567</v>
      </c>
      <c r="D1291" s="3">
        <f t="shared" si="80"/>
        <v>-9.943535509134593</v>
      </c>
    </row>
    <row r="1292" spans="1:4" ht="13.5">
      <c r="A1292" s="1">
        <f t="shared" si="81"/>
        <v>0.6439999999999845</v>
      </c>
      <c r="B1292" s="4">
        <f t="shared" si="82"/>
        <v>0.0009369418296144517</v>
      </c>
      <c r="C1292" s="3">
        <f t="shared" si="83"/>
        <v>0.027887312745298373</v>
      </c>
      <c r="D1292" s="3">
        <f t="shared" si="80"/>
        <v>-11.829065865445594</v>
      </c>
    </row>
    <row r="1293" spans="1:4" ht="13.5">
      <c r="A1293" s="1">
        <f t="shared" si="81"/>
        <v>0.6444999999999844</v>
      </c>
      <c r="B1293" s="4">
        <f t="shared" si="82"/>
        <v>0.0009479282195207395</v>
      </c>
      <c r="C1293" s="3">
        <f t="shared" si="83"/>
        <v>0.021972779812575574</v>
      </c>
      <c r="D1293" s="3">
        <f t="shared" si="80"/>
        <v>-13.32582518791177</v>
      </c>
    </row>
    <row r="1294" spans="1:4" ht="13.5">
      <c r="A1294" s="1">
        <f t="shared" si="81"/>
        <v>0.6449999999999844</v>
      </c>
      <c r="B1294" s="4">
        <f t="shared" si="82"/>
        <v>0.0009555831531300493</v>
      </c>
      <c r="C1294" s="3">
        <f t="shared" si="83"/>
        <v>0.01530986721861969</v>
      </c>
      <c r="D1294" s="3">
        <f t="shared" si="80"/>
        <v>-14.380789900084581</v>
      </c>
    </row>
    <row r="1295" spans="1:4" ht="13.5">
      <c r="A1295" s="1">
        <f t="shared" si="81"/>
        <v>0.6454999999999843</v>
      </c>
      <c r="B1295" s="4">
        <f t="shared" si="82"/>
        <v>0.000959642889264338</v>
      </c>
      <c r="C1295" s="3">
        <f t="shared" si="83"/>
        <v>0.008119472268577399</v>
      </c>
      <c r="D1295" s="3">
        <f t="shared" si="80"/>
        <v>-14.956579650056575</v>
      </c>
    </row>
    <row r="1296" spans="1:4" ht="13.5">
      <c r="A1296" s="1">
        <f t="shared" si="81"/>
        <v>0.6459999999999843</v>
      </c>
      <c r="B1296" s="4">
        <f t="shared" si="82"/>
        <v>0.0009599634804861126</v>
      </c>
      <c r="C1296" s="3">
        <f t="shared" si="83"/>
        <v>0.0006411824435491112</v>
      </c>
      <c r="D1296" s="3">
        <f t="shared" si="80"/>
        <v>-15.032781533773582</v>
      </c>
    </row>
    <row r="1297" spans="1:4" ht="13.5">
      <c r="A1297" s="1">
        <f t="shared" si="81"/>
        <v>0.6464999999999842</v>
      </c>
      <c r="B1297" s="4">
        <f t="shared" si="82"/>
        <v>0.0009565258763244437</v>
      </c>
      <c r="C1297" s="3">
        <f t="shared" si="83"/>
        <v>-0.00687520832333768</v>
      </c>
      <c r="D1297" s="3">
        <f t="shared" si="80"/>
        <v>-14.606673239935827</v>
      </c>
    </row>
    <row r="1298" spans="1:4" ht="13.5">
      <c r="A1298" s="1">
        <f t="shared" si="81"/>
        <v>0.6469999999999841</v>
      </c>
      <c r="B1298" s="4">
        <f t="shared" si="82"/>
        <v>0.0009494366038527909</v>
      </c>
      <c r="C1298" s="3">
        <f t="shared" si="83"/>
        <v>-0.014178544943305595</v>
      </c>
      <c r="D1298" s="3">
        <f t="shared" si="80"/>
        <v>-13.693319498716466</v>
      </c>
    </row>
    <row r="1299" spans="1:4" ht="13.5">
      <c r="A1299" s="1">
        <f t="shared" si="81"/>
        <v>0.6474999999999841</v>
      </c>
      <c r="B1299" s="4">
        <f t="shared" si="82"/>
        <v>0.000938924001506459</v>
      </c>
      <c r="C1299" s="3">
        <f t="shared" si="83"/>
        <v>-0.021025204692663828</v>
      </c>
      <c r="D1299" s="3">
        <f t="shared" si="80"/>
        <v>-12.325038417550553</v>
      </c>
    </row>
    <row r="1300" spans="1:4" ht="13.5">
      <c r="A1300" s="1">
        <f t="shared" si="81"/>
        <v>0.647999999999984</v>
      </c>
      <c r="B1300" s="4">
        <f t="shared" si="82"/>
        <v>0.0009253301395557394</v>
      </c>
      <c r="C1300" s="3">
        <f t="shared" si="83"/>
        <v>-0.027187723901439104</v>
      </c>
      <c r="D1300" s="3">
        <f t="shared" si="80"/>
        <v>-10.550256609311017</v>
      </c>
    </row>
    <row r="1301" spans="1:4" ht="13.5">
      <c r="A1301" s="1">
        <f t="shared" si="81"/>
        <v>0.648499999999984</v>
      </c>
      <c r="B1301" s="4">
        <f t="shared" si="82"/>
        <v>0.0009090987134526921</v>
      </c>
      <c r="C1301" s="3">
        <f t="shared" si="83"/>
        <v>-0.032462852206094614</v>
      </c>
      <c r="D1301" s="3">
        <f t="shared" si="80"/>
        <v>-8.431793670522723</v>
      </c>
    </row>
    <row r="1302" spans="1:4" ht="13.5">
      <c r="A1302" s="1">
        <f t="shared" si="81"/>
        <v>0.6489999999999839</v>
      </c>
      <c r="B1302" s="4">
        <f t="shared" si="82"/>
        <v>0.0008907593389320142</v>
      </c>
      <c r="C1302" s="3">
        <f t="shared" si="83"/>
        <v>-0.03667874904135598</v>
      </c>
      <c r="D1302" s="3">
        <f t="shared" si="80"/>
        <v>-6.044636782824453</v>
      </c>
    </row>
    <row r="1303" spans="1:4" ht="13.5">
      <c r="A1303" s="1">
        <f t="shared" si="81"/>
        <v>0.6494999999999839</v>
      </c>
      <c r="B1303" s="4">
        <f t="shared" si="82"/>
        <v>0.0008709088052156301</v>
      </c>
      <c r="C1303" s="3">
        <f t="shared" si="83"/>
        <v>-0.0397010674327682</v>
      </c>
      <c r="D1303" s="3">
        <f t="shared" si="80"/>
        <v>-3.473284273526183</v>
      </c>
    </row>
    <row r="1304" spans="1:4" ht="13.5">
      <c r="A1304" s="1">
        <f t="shared" si="81"/>
        <v>0.6499999999999838</v>
      </c>
      <c r="B1304" s="4">
        <f t="shared" si="82"/>
        <v>0.0008501899504308644</v>
      </c>
      <c r="C1304" s="3">
        <f t="shared" si="83"/>
        <v>-0.04143770956953129</v>
      </c>
      <c r="D1304" s="3">
        <f t="shared" si="80"/>
        <v>-0.8087522409477285</v>
      </c>
    </row>
    <row r="1305" spans="1:4" ht="13.5">
      <c r="A1305" s="1">
        <f t="shared" si="81"/>
        <v>0.6504999999999838</v>
      </c>
      <c r="B1305" s="4">
        <f t="shared" si="82"/>
        <v>0.0008292689075858619</v>
      </c>
      <c r="C1305" s="3">
        <f t="shared" si="83"/>
        <v>-0.04184208569000516</v>
      </c>
      <c r="D1305" s="3">
        <f t="shared" si="80"/>
        <v>1.8546497136777345</v>
      </c>
    </row>
    <row r="1306" spans="1:4" ht="13.5">
      <c r="A1306" s="1">
        <f t="shared" si="81"/>
        <v>0.6509999999999837</v>
      </c>
      <c r="B1306" s="4">
        <f t="shared" si="82"/>
        <v>0.0008088115271692787</v>
      </c>
      <c r="C1306" s="3">
        <f t="shared" si="83"/>
        <v>-0.040914760833166294</v>
      </c>
      <c r="D1306" s="3">
        <f t="shared" si="80"/>
        <v>4.422659426437025</v>
      </c>
    </row>
    <row r="1307" spans="1:4" ht="13.5">
      <c r="A1307" s="1">
        <f t="shared" si="81"/>
        <v>0.6514999999999836</v>
      </c>
      <c r="B1307" s="4">
        <f t="shared" si="82"/>
        <v>0.0007894598116093048</v>
      </c>
      <c r="C1307" s="3">
        <f t="shared" si="83"/>
        <v>-0.038703431119947784</v>
      </c>
      <c r="D1307" s="3">
        <f t="shared" si="80"/>
        <v>6.804401428640875</v>
      </c>
    </row>
    <row r="1308" spans="1:4" ht="13.5">
      <c r="A1308" s="1">
        <f t="shared" si="81"/>
        <v>0.6519999999999836</v>
      </c>
      <c r="B1308" s="4">
        <f t="shared" si="82"/>
        <v>0.0007718091964064912</v>
      </c>
      <c r="C1308" s="3">
        <f t="shared" si="83"/>
        <v>-0.03530123040562735</v>
      </c>
      <c r="D1308" s="3">
        <f t="shared" si="80"/>
        <v>8.915606227529892</v>
      </c>
    </row>
    <row r="1309" spans="1:4" ht="13.5">
      <c r="A1309" s="1">
        <f t="shared" si="81"/>
        <v>0.6524999999999835</v>
      </c>
      <c r="B1309" s="4">
        <f t="shared" si="82"/>
        <v>0.0007563874827605599</v>
      </c>
      <c r="C1309" s="3">
        <f t="shared" si="83"/>
        <v>-0.030843427291862402</v>
      </c>
      <c r="D1309" s="3">
        <f t="shared" si="80"/>
        <v>10.681595565166498</v>
      </c>
    </row>
    <row r="1310" spans="1:4" ht="13.5">
      <c r="A1310" s="1">
        <f t="shared" si="81"/>
        <v>0.6529999999999835</v>
      </c>
      <c r="B1310" s="4">
        <f t="shared" si="82"/>
        <v>0.0007436361680059204</v>
      </c>
      <c r="C1310" s="3">
        <f t="shared" si="83"/>
        <v>-0.025502629509279152</v>
      </c>
      <c r="D1310" s="3">
        <f t="shared" si="80"/>
        <v>12.039927901236599</v>
      </c>
    </row>
    <row r="1311" spans="1:4" ht="13.5">
      <c r="A1311" s="1">
        <f t="shared" si="81"/>
        <v>0.6534999999999834</v>
      </c>
      <c r="B1311" s="4">
        <f t="shared" si="82"/>
        <v>0.00073389483522659</v>
      </c>
      <c r="C1311" s="3">
        <f t="shared" si="83"/>
        <v>-0.019482665558660853</v>
      </c>
      <c r="D1311" s="3">
        <f t="shared" si="80"/>
        <v>12.942610402223721</v>
      </c>
    </row>
    <row r="1312" spans="1:4" ht="13.5">
      <c r="A1312" s="1">
        <f t="shared" si="81"/>
        <v>0.6539999999999834</v>
      </c>
      <c r="B1312" s="4">
        <f t="shared" si="82"/>
        <v>0.0007273891550478155</v>
      </c>
      <c r="C1312" s="3">
        <f t="shared" si="83"/>
        <v>-0.013011360357548993</v>
      </c>
      <c r="D1312" s="3">
        <f t="shared" si="80"/>
        <v>13.35779907614278</v>
      </c>
    </row>
    <row r="1313" spans="1:4" ht="13.5">
      <c r="A1313" s="1">
        <f t="shared" si="81"/>
        <v>0.6544999999999833</v>
      </c>
      <c r="B1313" s="4">
        <f t="shared" si="82"/>
        <v>0.0007242229246380767</v>
      </c>
      <c r="C1313" s="3">
        <f t="shared" si="83"/>
        <v>-0.006332460819477604</v>
      </c>
      <c r="D1313" s="3">
        <f t="shared" si="80"/>
        <v>13.270926824726716</v>
      </c>
    </row>
    <row r="1314" spans="1:4" ht="13.5">
      <c r="A1314" s="1">
        <f t="shared" si="81"/>
        <v>0.6549999999999833</v>
      </c>
      <c r="B1314" s="4">
        <f t="shared" si="82"/>
        <v>0.0007243744259345195</v>
      </c>
      <c r="C1314" s="3">
        <f t="shared" si="83"/>
        <v>0.0003030025928857545</v>
      </c>
      <c r="D1314" s="3">
        <f t="shared" si="80"/>
        <v>12.6852194512619</v>
      </c>
    </row>
    <row r="1315" spans="1:4" ht="13.5">
      <c r="A1315" s="1">
        <f t="shared" si="81"/>
        <v>0.6554999999999832</v>
      </c>
      <c r="B1315" s="4">
        <f t="shared" si="82"/>
        <v>0.0007276972320937778</v>
      </c>
      <c r="C1315" s="3">
        <f t="shared" si="83"/>
        <v>0.006645612318516705</v>
      </c>
      <c r="D1315" s="3">
        <f t="shared" si="80"/>
        <v>11.621581344249403</v>
      </c>
    </row>
    <row r="1316" spans="1:4" ht="13.5">
      <c r="A1316" s="1">
        <f t="shared" si="81"/>
        <v>0.6559999999999832</v>
      </c>
      <c r="B1316" s="4">
        <f t="shared" si="82"/>
        <v>0.0007339254335890985</v>
      </c>
      <c r="C1316" s="3">
        <f t="shared" si="83"/>
        <v>0.012456402990641408</v>
      </c>
      <c r="D1316" s="3">
        <f t="shared" si="80"/>
        <v>10.117854886616245</v>
      </c>
    </row>
    <row r="1317" spans="1:4" ht="13.5">
      <c r="A1317" s="1">
        <f t="shared" si="81"/>
        <v>0.6564999999999831</v>
      </c>
      <c r="B1317" s="4">
        <f t="shared" si="82"/>
        <v>0.0007426830988060733</v>
      </c>
      <c r="C1317" s="3">
        <f t="shared" si="83"/>
        <v>0.01751533043394953</v>
      </c>
      <c r="D1317" s="3">
        <f t="shared" si="80"/>
        <v>8.227479826286041</v>
      </c>
    </row>
    <row r="1318" spans="1:4" ht="13.5">
      <c r="A1318" s="1">
        <f t="shared" si="81"/>
        <v>0.656999999999983</v>
      </c>
      <c r="B1318" s="4">
        <f t="shared" si="82"/>
        <v>0.0007534976339796196</v>
      </c>
      <c r="C1318" s="3">
        <f t="shared" si="83"/>
        <v>0.021629070347092553</v>
      </c>
      <c r="D1318" s="3">
        <f t="shared" si="80"/>
        <v>6.017600100586792</v>
      </c>
    </row>
    <row r="1319" spans="1:4" ht="13.5">
      <c r="A1319" s="1">
        <f t="shared" si="81"/>
        <v>0.657499999999983</v>
      </c>
      <c r="B1319" s="4">
        <f t="shared" si="82"/>
        <v>0.0007658165691783126</v>
      </c>
      <c r="C1319" s="3">
        <f t="shared" si="83"/>
        <v>0.02463787039738595</v>
      </c>
      <c r="D1319" s="3">
        <f t="shared" si="80"/>
        <v>3.5666851811973967</v>
      </c>
    </row>
    <row r="1320" spans="1:4" ht="13.5">
      <c r="A1320" s="1">
        <f t="shared" si="81"/>
        <v>0.6579999999999829</v>
      </c>
      <c r="B1320" s="4">
        <f t="shared" si="82"/>
        <v>0.0007790271756723049</v>
      </c>
      <c r="C1320" s="3">
        <f t="shared" si="83"/>
        <v>0.02642121298798465</v>
      </c>
      <c r="D1320" s="3">
        <f t="shared" si="80"/>
        <v>0.9617502046867281</v>
      </c>
    </row>
    <row r="1321" spans="1:4" ht="13.5">
      <c r="A1321" s="1">
        <f t="shared" si="81"/>
        <v>0.6584999999999829</v>
      </c>
      <c r="B1321" s="4">
        <f t="shared" si="82"/>
        <v>0.0007924782197174689</v>
      </c>
      <c r="C1321" s="3">
        <f t="shared" si="83"/>
        <v>0.026902088090328014</v>
      </c>
      <c r="D1321" s="3">
        <f t="shared" si="80"/>
        <v>-1.7047266330799844</v>
      </c>
    </row>
    <row r="1322" spans="1:4" ht="13.5">
      <c r="A1322" s="1">
        <f t="shared" si="81"/>
        <v>0.6589999999999828</v>
      </c>
      <c r="B1322" s="4">
        <f t="shared" si="82"/>
        <v>0.000805503082104363</v>
      </c>
      <c r="C1322" s="3">
        <f t="shared" si="83"/>
        <v>0.026049724773788023</v>
      </c>
      <c r="D1322" s="3">
        <f t="shared" si="80"/>
        <v>-4.338080215813903</v>
      </c>
    </row>
    <row r="1323" spans="1:4" ht="13.5">
      <c r="A1323" s="1">
        <f t="shared" si="81"/>
        <v>0.6594999999999828</v>
      </c>
      <c r="B1323" s="4">
        <f t="shared" si="82"/>
        <v>0.0008174434244373035</v>
      </c>
      <c r="C1323" s="3">
        <f t="shared" si="83"/>
        <v>0.023880684665881072</v>
      </c>
      <c r="D1323" s="3">
        <f t="shared" si="80"/>
        <v>-6.8448121200876075</v>
      </c>
    </row>
    <row r="1324" spans="1:4" ht="13.5">
      <c r="A1324" s="1">
        <f t="shared" si="81"/>
        <v>0.6599999999999827</v>
      </c>
      <c r="B1324" s="4">
        <f t="shared" si="82"/>
        <v>0.0008276725637402221</v>
      </c>
      <c r="C1324" s="3">
        <f t="shared" si="83"/>
        <v>0.02045827860583727</v>
      </c>
      <c r="D1324" s="3">
        <f t="shared" si="80"/>
        <v>-9.135902899595413</v>
      </c>
    </row>
    <row r="1325" spans="1:4" ht="13.5">
      <c r="A1325" s="1">
        <f t="shared" si="81"/>
        <v>0.6604999999999827</v>
      </c>
      <c r="B1325" s="4">
        <f t="shared" si="82"/>
        <v>0.000835617727318242</v>
      </c>
      <c r="C1325" s="3">
        <f t="shared" si="83"/>
        <v>0.015890327156039562</v>
      </c>
      <c r="D1325" s="3">
        <f t="shared" si="80"/>
        <v>-11.129965701052676</v>
      </c>
    </row>
    <row r="1326" spans="1:4" ht="13.5">
      <c r="A1326" s="1">
        <f t="shared" si="81"/>
        <v>0.6609999999999826</v>
      </c>
      <c r="B1326" s="4">
        <f t="shared" si="82"/>
        <v>0.0008407803994709986</v>
      </c>
      <c r="C1326" s="3">
        <f t="shared" si="83"/>
        <v>0.010325344305513224</v>
      </c>
      <c r="D1326" s="3">
        <f t="shared" si="80"/>
        <v>-12.75612949330507</v>
      </c>
    </row>
    <row r="1327" spans="1:4" ht="13.5">
      <c r="A1327" s="1">
        <f t="shared" si="81"/>
        <v>0.6614999999999825</v>
      </c>
      <c r="B1327" s="4">
        <f t="shared" si="82"/>
        <v>0.0008427540392504289</v>
      </c>
      <c r="C1327" s="3">
        <f t="shared" si="83"/>
        <v>0.003947279558860689</v>
      </c>
      <c r="D1327" s="3">
        <f t="shared" si="80"/>
        <v>-13.956549769799286</v>
      </c>
    </row>
    <row r="1328" spans="1:4" ht="13.5">
      <c r="A1328" s="1">
        <f t="shared" si="81"/>
        <v>0.6619999999999825</v>
      </c>
      <c r="B1328" s="4">
        <f t="shared" si="82"/>
        <v>0.0008412385415874094</v>
      </c>
      <c r="C1328" s="3">
        <f t="shared" si="83"/>
        <v>-0.0030309953260389544</v>
      </c>
      <c r="D1328" s="3">
        <f t="shared" si="80"/>
        <v>-14.688457781518347</v>
      </c>
    </row>
    <row r="1329" spans="1:4" ht="13.5">
      <c r="A1329" s="1">
        <f t="shared" si="81"/>
        <v>0.6624999999999824</v>
      </c>
      <c r="B1329" s="4">
        <f t="shared" si="82"/>
        <v>0.0008360509294790103</v>
      </c>
      <c r="C1329" s="3">
        <f t="shared" si="83"/>
        <v>-0.010375224216798127</v>
      </c>
      <c r="D1329" s="3">
        <f t="shared" si="80"/>
        <v>-14.925675705262211</v>
      </c>
    </row>
    <row r="1330" spans="1:4" ht="13.5">
      <c r="A1330" s="1">
        <f t="shared" si="81"/>
        <v>0.6629999999999824</v>
      </c>
      <c r="B1330" s="4">
        <f t="shared" si="82"/>
        <v>0.0008271318984442957</v>
      </c>
      <c r="C1330" s="3">
        <f t="shared" si="83"/>
        <v>-0.01783806206942923</v>
      </c>
      <c r="D1330" s="3">
        <f t="shared" si="80"/>
        <v>-14.65954407166701</v>
      </c>
    </row>
    <row r="1331" spans="1:4" ht="13.5">
      <c r="A1331" s="1">
        <f t="shared" si="81"/>
        <v>0.6634999999999823</v>
      </c>
      <c r="B1331" s="4">
        <f t="shared" si="82"/>
        <v>0.0008145479813916643</v>
      </c>
      <c r="C1331" s="3">
        <f t="shared" si="83"/>
        <v>-0.025167834105262736</v>
      </c>
      <c r="D1331" s="3">
        <f t="shared" si="80"/>
        <v>-13.899228598345484</v>
      </c>
    </row>
    <row r="1332" spans="1:4" ht="13.5">
      <c r="A1332" s="1">
        <f t="shared" si="81"/>
        <v>0.6639999999999823</v>
      </c>
      <c r="B1332" s="4">
        <f t="shared" si="82"/>
        <v>0.0007984892571894466</v>
      </c>
      <c r="C1332" s="3">
        <f t="shared" si="83"/>
        <v>-0.03211744840443548</v>
      </c>
      <c r="D1332" s="3">
        <f t="shared" si="80"/>
        <v>-12.671395558414131</v>
      </c>
    </row>
    <row r="1333" spans="1:4" ht="13.5">
      <c r="A1333" s="1">
        <f t="shared" si="81"/>
        <v>0.6644999999999822</v>
      </c>
      <c r="B1333" s="4">
        <f t="shared" si="82"/>
        <v>0.0007792626840976253</v>
      </c>
      <c r="C1333" s="3">
        <f t="shared" si="83"/>
        <v>-0.038453146183642546</v>
      </c>
      <c r="D1333" s="3">
        <f t="shared" si="80"/>
        <v>-11.019267184620848</v>
      </c>
    </row>
    <row r="1334" spans="1:4" ht="13.5">
      <c r="A1334" s="1">
        <f t="shared" si="81"/>
        <v>0.6649999999999822</v>
      </c>
      <c r="B1334" s="4">
        <f t="shared" si="82"/>
        <v>0.0007572812942096488</v>
      </c>
      <c r="C1334" s="3">
        <f t="shared" si="83"/>
        <v>-0.04396277977595297</v>
      </c>
      <c r="D1334" s="3">
        <f t="shared" si="80"/>
        <v>-9.001090571834556</v>
      </c>
    </row>
    <row r="1335" spans="1:4" ht="13.5">
      <c r="A1335" s="1">
        <f t="shared" si="81"/>
        <v>0.6654999999999821</v>
      </c>
      <c r="B1335" s="4">
        <f t="shared" si="82"/>
        <v>0.0007330496316787136</v>
      </c>
      <c r="C1335" s="3">
        <f t="shared" si="83"/>
        <v>-0.04846332506187025</v>
      </c>
      <c r="D1335" s="3">
        <f t="shared" si="80"/>
        <v>-6.688074317770715</v>
      </c>
    </row>
    <row r="1336" spans="1:4" ht="13.5">
      <c r="A1336" s="1">
        <f t="shared" si="81"/>
        <v>0.665999999999982</v>
      </c>
      <c r="B1336" s="4">
        <f t="shared" si="82"/>
        <v>0.0007071459505683358</v>
      </c>
      <c r="C1336" s="3">
        <f t="shared" si="83"/>
        <v>-0.051807362220755604</v>
      </c>
      <c r="D1336" s="3">
        <f t="shared" si="80"/>
        <v>-4.161865997464722</v>
      </c>
    </row>
    <row r="1337" spans="1:4" ht="13.5">
      <c r="A1337" s="1">
        <f t="shared" si="81"/>
        <v>0.666499999999982</v>
      </c>
      <c r="B1337" s="4">
        <f t="shared" si="82"/>
        <v>0.0006802018029585918</v>
      </c>
      <c r="C1337" s="3">
        <f t="shared" si="83"/>
        <v>-0.053888295219487965</v>
      </c>
      <c r="D1337" s="3">
        <f aca="true" t="shared" si="84" ref="D1337:D1400">-C1337-1000*B1337+14.1*SIN(120*PI()*A1337)</f>
        <v>-1.5116598331981945</v>
      </c>
    </row>
    <row r="1338" spans="1:4" ht="13.5">
      <c r="A1338" s="1">
        <f t="shared" si="81"/>
        <v>0.6669999999999819</v>
      </c>
      <c r="B1338" s="4">
        <f t="shared" si="82"/>
        <v>0.0006528797403905483</v>
      </c>
      <c r="C1338" s="3">
        <f t="shared" si="83"/>
        <v>-0.05464412513608706</v>
      </c>
      <c r="D1338" s="3">
        <f t="shared" si="84"/>
        <v>1.16896297790676</v>
      </c>
    </row>
    <row r="1339" spans="1:4" ht="13.5">
      <c r="A1339" s="1">
        <f t="shared" si="81"/>
        <v>0.6674999999999819</v>
      </c>
      <c r="B1339" s="4">
        <f t="shared" si="82"/>
        <v>0.0006258499185669815</v>
      </c>
      <c r="C1339" s="3">
        <f t="shared" si="83"/>
        <v>-0.05405964364713368</v>
      </c>
      <c r="D1339" s="3">
        <f t="shared" si="84"/>
        <v>3.78534934567476</v>
      </c>
    </row>
    <row r="1340" spans="1:4" ht="13.5">
      <c r="A1340" s="1">
        <f t="shared" si="81"/>
        <v>0.6679999999999818</v>
      </c>
      <c r="B1340" s="4">
        <f t="shared" si="82"/>
        <v>0.0005997664340798333</v>
      </c>
      <c r="C1340" s="3">
        <f t="shared" si="83"/>
        <v>-0.0521669689742963</v>
      </c>
      <c r="D1340" s="3">
        <f t="shared" si="84"/>
        <v>6.245127339643506</v>
      </c>
    </row>
    <row r="1341" spans="1:4" ht="13.5">
      <c r="A1341" s="1">
        <f t="shared" si="81"/>
        <v>0.6684999999999818</v>
      </c>
      <c r="B1341" s="4">
        <f t="shared" si="82"/>
        <v>0.0005752442314275961</v>
      </c>
      <c r="C1341" s="3">
        <f t="shared" si="83"/>
        <v>-0.04904440530447454</v>
      </c>
      <c r="D1341" s="3">
        <f t="shared" si="84"/>
        <v>8.461478429258335</v>
      </c>
    </row>
    <row r="1342" spans="1:4" ht="13.5">
      <c r="A1342" s="1">
        <f t="shared" si="81"/>
        <v>0.6689999999999817</v>
      </c>
      <c r="B1342" s="4">
        <f t="shared" si="82"/>
        <v>0.0005528373983826735</v>
      </c>
      <c r="C1342" s="3">
        <f t="shared" si="83"/>
        <v>-0.044813666089845376</v>
      </c>
      <c r="D1342" s="3">
        <f t="shared" si="84"/>
        <v>10.35621299078353</v>
      </c>
    </row>
    <row r="1343" spans="1:4" ht="13.5">
      <c r="A1343" s="1">
        <f t="shared" si="81"/>
        <v>0.6694999999999817</v>
      </c>
      <c r="B1343" s="4">
        <f t="shared" si="82"/>
        <v>0.0005330196185854467</v>
      </c>
      <c r="C1343" s="3">
        <f t="shared" si="83"/>
        <v>-0.03963555959445361</v>
      </c>
      <c r="D1343" s="3">
        <f t="shared" si="84"/>
        <v>11.862540129580292</v>
      </c>
    </row>
    <row r="1344" spans="1:4" ht="13.5">
      <c r="A1344" s="1">
        <f t="shared" si="81"/>
        <v>0.6699999999999816</v>
      </c>
      <c r="B1344" s="4">
        <f t="shared" si="82"/>
        <v>0.0005161674738206149</v>
      </c>
      <c r="C1344" s="3">
        <f t="shared" si="83"/>
        <v>-0.033704289529663464</v>
      </c>
      <c r="D1344" s="3">
        <f t="shared" si="84"/>
        <v>12.927433695440362</v>
      </c>
    </row>
    <row r="1345" spans="1:4" ht="13.5">
      <c r="A1345" s="1">
        <f t="shared" si="81"/>
        <v>0.6704999999999816</v>
      </c>
      <c r="B1345" s="4">
        <f t="shared" si="82"/>
        <v>0.0005025471874796432</v>
      </c>
      <c r="C1345" s="3">
        <f t="shared" si="83"/>
        <v>-0.027240572681943284</v>
      </c>
      <c r="D1345" s="3">
        <f t="shared" si="84"/>
        <v>13.513510673724092</v>
      </c>
    </row>
    <row r="1346" spans="1:4" ht="13.5">
      <c r="A1346" s="1">
        <f t="shared" si="81"/>
        <v>0.6709999999999815</v>
      </c>
      <c r="B1346" s="4">
        <f t="shared" si="82"/>
        <v>0.0004923052788071026</v>
      </c>
      <c r="C1346" s="3">
        <f t="shared" si="83"/>
        <v>-0.02048381734508124</v>
      </c>
      <c r="D1346" s="3">
        <f t="shared" si="84"/>
        <v>13.600355409382809</v>
      </c>
    </row>
    <row r="1347" spans="1:4" ht="13.5">
      <c r="A1347" s="1">
        <f t="shared" si="81"/>
        <v>0.6714999999999814</v>
      </c>
      <c r="B1347" s="4">
        <f t="shared" si="82"/>
        <v>0.00048546345898690767</v>
      </c>
      <c r="C1347" s="3">
        <f t="shared" si="83"/>
        <v>-0.013683639640389836</v>
      </c>
      <c r="D1347" s="3">
        <f t="shared" si="84"/>
        <v>13.185242752591806</v>
      </c>
    </row>
    <row r="1348" spans="1:4" ht="13.5">
      <c r="A1348" s="1">
        <f t="shared" si="81"/>
        <v>0.6719999999999814</v>
      </c>
      <c r="B1348" s="4">
        <f t="shared" si="82"/>
        <v>0.00048191794985486073</v>
      </c>
      <c r="C1348" s="3">
        <f t="shared" si="83"/>
        <v>-0.007091018264093933</v>
      </c>
      <c r="D1348" s="3">
        <f t="shared" si="84"/>
        <v>12.28323450822238</v>
      </c>
    </row>
    <row r="1349" spans="1:4" ht="13.5">
      <c r="A1349" s="1">
        <f aca="true" t="shared" si="85" ref="A1349:A1412">A1348+B$1</f>
        <v>0.6724999999999813</v>
      </c>
      <c r="B1349" s="4">
        <f aca="true" t="shared" si="86" ref="B1349:B1412">B1348+C1349*B$1</f>
        <v>0.00048144324934986933</v>
      </c>
      <c r="C1349" s="3">
        <f aca="true" t="shared" si="87" ref="C1349:C1412">C1348+D1348*B$1</f>
        <v>-0.0009494010099827428</v>
      </c>
      <c r="D1349" s="3">
        <f t="shared" si="84"/>
        <v>10.926645772405386</v>
      </c>
    </row>
    <row r="1350" spans="1:4" ht="13.5">
      <c r="A1350" s="1">
        <f t="shared" si="85"/>
        <v>0.6729999999999813</v>
      </c>
      <c r="B1350" s="4">
        <f t="shared" si="86"/>
        <v>0.0004837002102879793</v>
      </c>
      <c r="C1350" s="3">
        <f t="shared" si="87"/>
        <v>0.0045139218762199505</v>
      </c>
      <c r="D1350" s="3">
        <f t="shared" si="84"/>
        <v>9.163900061503075</v>
      </c>
    </row>
    <row r="1351" spans="1:4" ht="13.5">
      <c r="A1351" s="1">
        <f t="shared" si="85"/>
        <v>0.6734999999999812</v>
      </c>
      <c r="B1351" s="4">
        <f t="shared" si="86"/>
        <v>0.00048824814624146506</v>
      </c>
      <c r="C1351" s="3">
        <f t="shared" si="87"/>
        <v>0.009095871906971488</v>
      </c>
      <c r="D1351" s="3">
        <f t="shared" si="84"/>
        <v>7.0578137911399175</v>
      </c>
    </row>
    <row r="1352" spans="1:4" ht="13.5">
      <c r="A1352" s="1">
        <f t="shared" si="85"/>
        <v>0.6739999999999812</v>
      </c>
      <c r="B1352" s="4">
        <f t="shared" si="86"/>
        <v>0.0004945605356427358</v>
      </c>
      <c r="C1352" s="3">
        <f t="shared" si="87"/>
        <v>0.012624778802541446</v>
      </c>
      <c r="D1352" s="3">
        <f t="shared" si="84"/>
        <v>4.683370878501981</v>
      </c>
    </row>
    <row r="1353" spans="1:4" ht="13.5">
      <c r="A1353" s="1">
        <f t="shared" si="85"/>
        <v>0.6744999999999811</v>
      </c>
      <c r="B1353" s="4">
        <f t="shared" si="86"/>
        <v>0.000502043767763632</v>
      </c>
      <c r="C1353" s="3">
        <f t="shared" si="87"/>
        <v>0.014966464241792437</v>
      </c>
      <c r="D1353" s="3">
        <f t="shared" si="84"/>
        <v>2.1250663037521225</v>
      </c>
    </row>
    <row r="1354" spans="1:4" ht="13.5">
      <c r="A1354" s="1">
        <f t="shared" si="85"/>
        <v>0.6749999999999811</v>
      </c>
      <c r="B1354" s="4">
        <f t="shared" si="86"/>
        <v>0.0005100582664604663</v>
      </c>
      <c r="C1354" s="3">
        <f t="shared" si="87"/>
        <v>0.016028997393668497</v>
      </c>
      <c r="D1354" s="3">
        <f t="shared" si="84"/>
        <v>-0.5260872637528565</v>
      </c>
    </row>
    <row r="1355" spans="1:4" ht="13.5">
      <c r="A1355" s="1">
        <f t="shared" si="85"/>
        <v>0.675499999999981</v>
      </c>
      <c r="B1355" s="4">
        <f t="shared" si="86"/>
        <v>0.0005179412433413623</v>
      </c>
      <c r="C1355" s="3">
        <f t="shared" si="87"/>
        <v>0.01576595376179207</v>
      </c>
      <c r="D1355" s="3">
        <f t="shared" si="84"/>
        <v>-3.1757837326621265</v>
      </c>
    </row>
    <row r="1356" spans="1:4" ht="13.5">
      <c r="A1356" s="1">
        <f t="shared" si="85"/>
        <v>0.675999999999981</v>
      </c>
      <c r="B1356" s="4">
        <f t="shared" si="86"/>
        <v>0.0005250302742890929</v>
      </c>
      <c r="C1356" s="3">
        <f t="shared" si="87"/>
        <v>0.014178061895461006</v>
      </c>
      <c r="D1356" s="3">
        <f t="shared" si="84"/>
        <v>-5.7297645289438535</v>
      </c>
    </row>
    <row r="1357" spans="1:4" ht="13.5">
      <c r="A1357" s="1">
        <f t="shared" si="85"/>
        <v>0.6764999999999809</v>
      </c>
      <c r="B1357" s="4">
        <f t="shared" si="86"/>
        <v>0.0005306868641045874</v>
      </c>
      <c r="C1357" s="3">
        <f t="shared" si="87"/>
        <v>0.01131317963098908</v>
      </c>
      <c r="D1357" s="3">
        <f t="shared" si="84"/>
        <v>-8.097157852853243</v>
      </c>
    </row>
    <row r="1358" spans="1:4" ht="13.5">
      <c r="A1358" s="1">
        <f t="shared" si="85"/>
        <v>0.6769999999999808</v>
      </c>
      <c r="B1358" s="4">
        <f t="shared" si="86"/>
        <v>0.0005343191644568686</v>
      </c>
      <c r="C1358" s="3">
        <f t="shared" si="87"/>
        <v>0.007264600704562458</v>
      </c>
      <c r="D1358" s="3">
        <f t="shared" si="84"/>
        <v>-10.193697958681337</v>
      </c>
    </row>
    <row r="1359" spans="1:4" ht="13.5">
      <c r="A1359" s="1">
        <f t="shared" si="85"/>
        <v>0.6774999999999808</v>
      </c>
      <c r="B1359" s="4">
        <f t="shared" si="86"/>
        <v>0.0005354030403194795</v>
      </c>
      <c r="C1359" s="3">
        <f t="shared" si="87"/>
        <v>0.0021677517252217896</v>
      </c>
      <c r="D1359" s="3">
        <f t="shared" si="84"/>
        <v>-11.94471041267115</v>
      </c>
    </row>
    <row r="1360" spans="1:4" ht="13.5">
      <c r="A1360" s="1">
        <f t="shared" si="85"/>
        <v>0.6779999999999807</v>
      </c>
      <c r="B1360" s="4">
        <f t="shared" si="86"/>
        <v>0.0005335007385789225</v>
      </c>
      <c r="C1360" s="3">
        <f t="shared" si="87"/>
        <v>-0.0038046034811137852</v>
      </c>
      <c r="D1360" s="3">
        <f t="shared" si="84"/>
        <v>-13.287757574824882</v>
      </c>
    </row>
    <row r="1361" spans="1:4" ht="13.5">
      <c r="A1361" s="1">
        <f t="shared" si="85"/>
        <v>0.6784999999999807</v>
      </c>
      <c r="B1361" s="4">
        <f t="shared" si="86"/>
        <v>0.0005282764974446594</v>
      </c>
      <c r="C1361" s="3">
        <f t="shared" si="87"/>
        <v>-0.010448482268526228</v>
      </c>
      <c r="D1361" s="3">
        <f t="shared" si="84"/>
        <v>-14.174850587064183</v>
      </c>
    </row>
    <row r="1362" spans="1:4" ht="13.5">
      <c r="A1362" s="1">
        <f t="shared" si="85"/>
        <v>0.6789999999999806</v>
      </c>
      <c r="B1362" s="4">
        <f t="shared" si="86"/>
        <v>0.0005195085436636303</v>
      </c>
      <c r="C1362" s="3">
        <f t="shared" si="87"/>
        <v>-0.01753590756205832</v>
      </c>
      <c r="D1362" s="3">
        <f t="shared" si="84"/>
        <v>-14.574149506933708</v>
      </c>
    </row>
    <row r="1363" spans="1:4" ht="13.5">
      <c r="A1363" s="1">
        <f t="shared" si="85"/>
        <v>0.6794999999999806</v>
      </c>
      <c r="B1363" s="4">
        <f t="shared" si="86"/>
        <v>0.0005070970525058677</v>
      </c>
      <c r="C1363" s="3">
        <f t="shared" si="87"/>
        <v>-0.024822982315525176</v>
      </c>
      <c r="D1363" s="3">
        <f t="shared" si="84"/>
        <v>-14.471091358737473</v>
      </c>
    </row>
    <row r="1364" spans="1:4" ht="13.5">
      <c r="A1364" s="1">
        <f t="shared" si="85"/>
        <v>0.6799999999999805</v>
      </c>
      <c r="B1364" s="4">
        <f t="shared" si="86"/>
        <v>0.0004910677885084208</v>
      </c>
      <c r="C1364" s="3">
        <f t="shared" si="87"/>
        <v>-0.032058527994893914</v>
      </c>
      <c r="D1364" s="3">
        <f t="shared" si="84"/>
        <v>-13.86890614030731</v>
      </c>
    </row>
    <row r="1365" spans="1:4" ht="13.5">
      <c r="A1365" s="1">
        <f t="shared" si="85"/>
        <v>0.6804999999999805</v>
      </c>
      <c r="B1365" s="4">
        <f t="shared" si="86"/>
        <v>0.00047157129797589694</v>
      </c>
      <c r="C1365" s="3">
        <f t="shared" si="87"/>
        <v>-0.03899298106504757</v>
      </c>
      <c r="D1365" s="3">
        <f t="shared" si="84"/>
        <v>-12.788502505579523</v>
      </c>
    </row>
    <row r="1366" spans="1:4" ht="13.5">
      <c r="A1366" s="1">
        <f t="shared" si="85"/>
        <v>0.6809999999999804</v>
      </c>
      <c r="B1366" s="4">
        <f t="shared" si="86"/>
        <v>0.0004488776818169783</v>
      </c>
      <c r="C1366" s="3">
        <f t="shared" si="87"/>
        <v>-0.045387232317837325</v>
      </c>
      <c r="D1366" s="3">
        <f t="shared" si="84"/>
        <v>-11.267727172704358</v>
      </c>
    </row>
    <row r="1367" spans="1:4" ht="13.5">
      <c r="A1367" s="1">
        <f t="shared" si="85"/>
        <v>0.6814999999999803</v>
      </c>
      <c r="B1367" s="4">
        <f t="shared" si="86"/>
        <v>0.00042336713386488355</v>
      </c>
      <c r="C1367" s="3">
        <f t="shared" si="87"/>
        <v>-0.0510210959041895</v>
      </c>
      <c r="D1367" s="3">
        <f t="shared" si="84"/>
        <v>-9.360024293497915</v>
      </c>
    </row>
    <row r="1368" spans="1:4" ht="13.5">
      <c r="A1368" s="1">
        <f t="shared" si="85"/>
        <v>0.6819999999999803</v>
      </c>
      <c r="B1368" s="4">
        <f t="shared" si="86"/>
        <v>0.00039551657983941433</v>
      </c>
      <c r="C1368" s="3">
        <f t="shared" si="87"/>
        <v>-0.05570110805093846</v>
      </c>
      <c r="D1368" s="3">
        <f t="shared" si="84"/>
        <v>-7.132542276714671</v>
      </c>
    </row>
    <row r="1369" spans="1:4" ht="13.5">
      <c r="A1369" s="1">
        <f t="shared" si="85"/>
        <v>0.6824999999999802</v>
      </c>
      <c r="B1369" s="4">
        <f t="shared" si="86"/>
        <v>0.0003658828902447664</v>
      </c>
      <c r="C1369" s="3">
        <f t="shared" si="87"/>
        <v>-0.059267379189295796</v>
      </c>
      <c r="D1369" s="3">
        <f t="shared" si="84"/>
        <v>-4.66375513184234</v>
      </c>
    </row>
    <row r="1370" spans="1:4" ht="13.5">
      <c r="A1370" s="1">
        <f t="shared" si="85"/>
        <v>0.6829999999999802</v>
      </c>
      <c r="B1370" s="4">
        <f t="shared" si="86"/>
        <v>0.0003350832618671579</v>
      </c>
      <c r="C1370" s="3">
        <f t="shared" si="87"/>
        <v>-0.06159925675521696</v>
      </c>
      <c r="D1370" s="3">
        <f t="shared" si="84"/>
        <v>-2.0406825984733263</v>
      </c>
    </row>
    <row r="1371" spans="1:4" ht="13.5">
      <c r="A1371" s="1">
        <f t="shared" si="85"/>
        <v>0.6834999999999801</v>
      </c>
      <c r="B1371" s="4">
        <f t="shared" si="86"/>
        <v>0.0003037734628399311</v>
      </c>
      <c r="C1371" s="3">
        <f t="shared" si="87"/>
        <v>-0.06261959805445362</v>
      </c>
      <c r="D1371" s="3">
        <f t="shared" si="84"/>
        <v>0.6441924604722564</v>
      </c>
    </row>
    <row r="1372" spans="1:4" ht="13.5">
      <c r="A1372" s="1">
        <f t="shared" si="85"/>
        <v>0.6839999999999801</v>
      </c>
      <c r="B1372" s="4">
        <f t="shared" si="86"/>
        <v>0.00027262471192782237</v>
      </c>
      <c r="C1372" s="3">
        <f t="shared" si="87"/>
        <v>-0.06229750182421749</v>
      </c>
      <c r="D1372" s="3">
        <f t="shared" si="84"/>
        <v>3.296200198818121</v>
      </c>
    </row>
    <row r="1373" spans="1:4" ht="13.5">
      <c r="A1373" s="1">
        <f t="shared" si="85"/>
        <v>0.68449999999998</v>
      </c>
      <c r="B1373" s="4">
        <f t="shared" si="86"/>
        <v>0.00024230001106541815</v>
      </c>
      <c r="C1373" s="3">
        <f t="shared" si="87"/>
        <v>-0.06064940172480843</v>
      </c>
      <c r="D1373" s="3">
        <f t="shared" si="84"/>
        <v>5.8218374016307095</v>
      </c>
    </row>
    <row r="1374" spans="1:4" ht="13.5">
      <c r="A1374" s="1">
        <f t="shared" si="85"/>
        <v>0.68499999999998</v>
      </c>
      <c r="B1374" s="4">
        <f t="shared" si="86"/>
        <v>0.0002134307695534216</v>
      </c>
      <c r="C1374" s="3">
        <f t="shared" si="87"/>
        <v>-0.05773848302399307</v>
      </c>
      <c r="D1374" s="3">
        <f t="shared" si="84"/>
        <v>8.13207977070821</v>
      </c>
    </row>
    <row r="1375" spans="1:4" ht="13.5">
      <c r="A1375" s="1">
        <f t="shared" si="85"/>
        <v>0.6854999999999799</v>
      </c>
      <c r="B1375" s="4">
        <f t="shared" si="86"/>
        <v>0.00018659454798410213</v>
      </c>
      <c r="C1375" s="3">
        <f t="shared" si="87"/>
        <v>-0.05367244313863897</v>
      </c>
      <c r="D1375" s="3">
        <f t="shared" si="84"/>
        <v>10.14553554172329</v>
      </c>
    </row>
    <row r="1376" spans="1:4" ht="13.5">
      <c r="A1376" s="1">
        <f t="shared" si="85"/>
        <v>0.6859999999999798</v>
      </c>
      <c r="B1376" s="4">
        <f t="shared" si="86"/>
        <v>0.00016229471030021345</v>
      </c>
      <c r="C1376" s="3">
        <f t="shared" si="87"/>
        <v>-0.048599675367777324</v>
      </c>
      <c r="D1376" s="3">
        <f t="shared" si="84"/>
        <v>11.791328714588149</v>
      </c>
    </row>
    <row r="1377" spans="1:4" ht="13.5">
      <c r="A1377" s="1">
        <f t="shared" si="85"/>
        <v>0.6864999999999798</v>
      </c>
      <c r="B1377" s="4">
        <f t="shared" si="86"/>
        <v>0.00014094270479497183</v>
      </c>
      <c r="C1377" s="3">
        <f t="shared" si="87"/>
        <v>-0.04270401101048325</v>
      </c>
      <c r="D1377" s="3">
        <f t="shared" si="84"/>
        <v>13.01160975720003</v>
      </c>
    </row>
    <row r="1378" spans="1:4" ht="13.5">
      <c r="A1378" s="1">
        <f t="shared" si="85"/>
        <v>0.6869999999999797</v>
      </c>
      <c r="B1378" s="4">
        <f t="shared" si="86"/>
        <v>0.0001228436017290302</v>
      </c>
      <c r="C1378" s="3">
        <f t="shared" si="87"/>
        <v>-0.03619820613188324</v>
      </c>
      <c r="D1378" s="3">
        <f t="shared" si="84"/>
        <v>13.763604839657042</v>
      </c>
    </row>
    <row r="1379" spans="1:4" ht="13.5">
      <c r="A1379" s="1">
        <f t="shared" si="85"/>
        <v>0.6874999999999797</v>
      </c>
      <c r="B1379" s="4">
        <f t="shared" si="86"/>
        <v>0.00010818539987300286</v>
      </c>
      <c r="C1379" s="3">
        <f t="shared" si="87"/>
        <v>-0.029316403712054715</v>
      </c>
      <c r="D1379" s="3">
        <f t="shared" si="84"/>
        <v>14.021131003839052</v>
      </c>
    </row>
    <row r="1380" spans="1:4" ht="13.5">
      <c r="A1380" s="1">
        <f t="shared" si="85"/>
        <v>0.6879999999999796</v>
      </c>
      <c r="B1380" s="4">
        <f t="shared" si="86"/>
        <v>9.703248076793526E-05</v>
      </c>
      <c r="C1380" s="3">
        <f t="shared" si="87"/>
        <v>-0.02230583821013519</v>
      </c>
      <c r="D1380" s="3">
        <f t="shared" si="84"/>
        <v>13.77552359273713</v>
      </c>
    </row>
    <row r="1381" spans="1:4" ht="13.5">
      <c r="A1381" s="1">
        <f t="shared" si="85"/>
        <v>0.6884999999999796</v>
      </c>
      <c r="B1381" s="4">
        <f t="shared" si="86"/>
        <v>8.932344256105194E-05</v>
      </c>
      <c r="C1381" s="3">
        <f t="shared" si="87"/>
        <v>-0.015418076413766624</v>
      </c>
      <c r="D1381" s="3">
        <f t="shared" si="84"/>
        <v>13.035943084917278</v>
      </c>
    </row>
    <row r="1382" spans="1:4" ht="13.5">
      <c r="A1382" s="1">
        <f t="shared" si="85"/>
        <v>0.6889999999999795</v>
      </c>
      <c r="B1382" s="4">
        <f t="shared" si="86"/>
        <v>8.487339012539795E-05</v>
      </c>
      <c r="C1382" s="3">
        <f t="shared" si="87"/>
        <v>-0.008900104871307985</v>
      </c>
      <c r="D1382" s="3">
        <f t="shared" si="84"/>
        <v>11.829050464383004</v>
      </c>
    </row>
    <row r="1383" spans="1:4" ht="13.5">
      <c r="A1383" s="1">
        <f t="shared" si="85"/>
        <v>0.6894999999999795</v>
      </c>
      <c r="B1383" s="4">
        <f t="shared" si="86"/>
        <v>8.338060030583971E-05</v>
      </c>
      <c r="C1383" s="3">
        <f t="shared" si="87"/>
        <v>-0.002985579639116483</v>
      </c>
      <c r="D1383" s="3">
        <f t="shared" si="84"/>
        <v>10.19806262605033</v>
      </c>
    </row>
    <row r="1384" spans="1:4" ht="13.5">
      <c r="A1384" s="1">
        <f t="shared" si="85"/>
        <v>0.6899999999999794</v>
      </c>
      <c r="B1384" s="4">
        <f t="shared" si="86"/>
        <v>8.443732614279405E-05</v>
      </c>
      <c r="C1384" s="3">
        <f t="shared" si="87"/>
        <v>0.002113451673908682</v>
      </c>
      <c r="D1384" s="3">
        <f t="shared" si="84"/>
        <v>8.201221279596199</v>
      </c>
    </row>
    <row r="1385" spans="1:4" ht="13.5">
      <c r="A1385" s="1">
        <f t="shared" si="85"/>
        <v>0.6904999999999794</v>
      </c>
      <c r="B1385" s="4">
        <f t="shared" si="86"/>
        <v>8.754435729964744E-05</v>
      </c>
      <c r="C1385" s="3">
        <f t="shared" si="87"/>
        <v>0.006214062313706781</v>
      </c>
      <c r="D1385" s="3">
        <f t="shared" si="84"/>
        <v>5.909729591553984</v>
      </c>
    </row>
    <row r="1386" spans="1:4" ht="13.5">
      <c r="A1386" s="1">
        <f t="shared" si="85"/>
        <v>0.6909999999999793</v>
      </c>
      <c r="B1386" s="4">
        <f t="shared" si="86"/>
        <v>9.212882085438933E-05</v>
      </c>
      <c r="C1386" s="3">
        <f t="shared" si="87"/>
        <v>0.009168927109483773</v>
      </c>
      <c r="D1386" s="3">
        <f t="shared" si="84"/>
        <v>3.405229661167684</v>
      </c>
    </row>
    <row r="1387" spans="1:4" ht="13.5">
      <c r="A1387" s="1">
        <f t="shared" si="85"/>
        <v>0.6914999999999792</v>
      </c>
      <c r="B1387" s="4">
        <f t="shared" si="86"/>
        <v>9.756459182442313E-05</v>
      </c>
      <c r="C1387" s="3">
        <f t="shared" si="87"/>
        <v>0.010871541940067616</v>
      </c>
      <c r="D1387" s="3">
        <f t="shared" si="84"/>
        <v>0.7769101917094534</v>
      </c>
    </row>
    <row r="1388" spans="1:4" ht="13.5">
      <c r="A1388" s="1">
        <f t="shared" si="85"/>
        <v>0.6919999999999792</v>
      </c>
      <c r="B1388" s="4">
        <f t="shared" si="86"/>
        <v>0.0001031945903423843</v>
      </c>
      <c r="C1388" s="3">
        <f t="shared" si="87"/>
        <v>0.011259997035922342</v>
      </c>
      <c r="D1388" s="3">
        <f t="shared" si="84"/>
        <v>-1.8816531805247625</v>
      </c>
    </row>
    <row r="1389" spans="1:4" ht="13.5">
      <c r="A1389" s="1">
        <f t="shared" si="85"/>
        <v>0.6924999999999791</v>
      </c>
      <c r="B1389" s="4">
        <f t="shared" si="86"/>
        <v>0.00010835417556521428</v>
      </c>
      <c r="C1389" s="3">
        <f t="shared" si="87"/>
        <v>0.010319170445659961</v>
      </c>
      <c r="D1389" s="3">
        <f t="shared" si="84"/>
        <v>-4.475812966591709</v>
      </c>
    </row>
    <row r="1390" spans="1:4" ht="13.5">
      <c r="A1390" s="1">
        <f t="shared" si="85"/>
        <v>0.6929999999999791</v>
      </c>
      <c r="B1390" s="4">
        <f t="shared" si="86"/>
        <v>0.00011239480754639633</v>
      </c>
      <c r="C1390" s="3">
        <f t="shared" si="87"/>
        <v>0.008081263962364107</v>
      </c>
      <c r="D1390" s="3">
        <f t="shared" si="84"/>
        <v>-6.913202876245114</v>
      </c>
    </row>
    <row r="1391" spans="1:4" ht="13.5">
      <c r="A1391" s="1">
        <f t="shared" si="85"/>
        <v>0.693499999999979</v>
      </c>
      <c r="B1391" s="4">
        <f t="shared" si="86"/>
        <v>0.0001147071388085171</v>
      </c>
      <c r="C1391" s="3">
        <f t="shared" si="87"/>
        <v>0.004624662524241549</v>
      </c>
      <c r="D1391" s="3">
        <f t="shared" si="84"/>
        <v>-9.107010056703059</v>
      </c>
    </row>
    <row r="1392" spans="1:4" ht="13.5">
      <c r="A1392" s="1">
        <f t="shared" si="85"/>
        <v>0.693999999999979</v>
      </c>
      <c r="B1392" s="4">
        <f t="shared" si="86"/>
        <v>0.0001147427175564621</v>
      </c>
      <c r="C1392" s="3">
        <f t="shared" si="87"/>
        <v>7.115749589001966E-05</v>
      </c>
      <c r="D1392" s="3">
        <f t="shared" si="84"/>
        <v>-10.979050598119478</v>
      </c>
    </row>
    <row r="1393" spans="1:4" ht="13.5">
      <c r="A1393" s="1">
        <f t="shared" si="85"/>
        <v>0.6944999999999789</v>
      </c>
      <c r="B1393" s="4">
        <f t="shared" si="86"/>
        <v>0.00011203353365487725</v>
      </c>
      <c r="C1393" s="3">
        <f t="shared" si="87"/>
        <v>-0.005418367803169719</v>
      </c>
      <c r="D1393" s="3">
        <f t="shared" si="84"/>
        <v>-12.462539354416016</v>
      </c>
    </row>
    <row r="1394" spans="1:4" ht="13.5">
      <c r="A1394" s="1">
        <f t="shared" si="85"/>
        <v>0.6949999999999789</v>
      </c>
      <c r="B1394" s="4">
        <f t="shared" si="86"/>
        <v>0.00010620871491468839</v>
      </c>
      <c r="C1394" s="3">
        <f t="shared" si="87"/>
        <v>-0.011649637480377728</v>
      </c>
      <c r="D1394" s="3">
        <f t="shared" si="84"/>
        <v>-13.504455957161147</v>
      </c>
    </row>
    <row r="1395" spans="1:4" ht="13.5">
      <c r="A1395" s="1">
        <f t="shared" si="85"/>
        <v>0.6954999999999788</v>
      </c>
      <c r="B1395" s="4">
        <f t="shared" si="86"/>
        <v>9.700778218520924E-05</v>
      </c>
      <c r="C1395" s="3">
        <f t="shared" si="87"/>
        <v>-0.018401865458958302</v>
      </c>
      <c r="D1395" s="3">
        <f t="shared" si="84"/>
        <v>-14.067423205246229</v>
      </c>
    </row>
    <row r="1396" spans="1:4" ht="13.5">
      <c r="A1396" s="1">
        <f t="shared" si="85"/>
        <v>0.6959999999999787</v>
      </c>
      <c r="B1396" s="4">
        <f t="shared" si="86"/>
        <v>8.428999365441853E-05</v>
      </c>
      <c r="C1396" s="3">
        <f t="shared" si="87"/>
        <v>-0.025435577061581414</v>
      </c>
      <c r="D1396" s="3">
        <f t="shared" si="84"/>
        <v>-14.131031287438576</v>
      </c>
    </row>
    <row r="1397" spans="1:4" ht="13.5">
      <c r="A1397" s="1">
        <f t="shared" si="85"/>
        <v>0.6964999999999787</v>
      </c>
      <c r="B1397" s="4">
        <f t="shared" si="86"/>
        <v>6.803944730176818E-05</v>
      </c>
      <c r="C1397" s="3">
        <f t="shared" si="87"/>
        <v>-0.0325010927053007</v>
      </c>
      <c r="D1397" s="3">
        <f t="shared" si="84"/>
        <v>-13.692560926538393</v>
      </c>
    </row>
    <row r="1398" spans="1:4" ht="13.5">
      <c r="A1398" s="1">
        <f t="shared" si="85"/>
        <v>0.6969999999999786</v>
      </c>
      <c r="B1398" s="4">
        <f t="shared" si="86"/>
        <v>4.836576071748323E-05</v>
      </c>
      <c r="C1398" s="3">
        <f t="shared" si="87"/>
        <v>-0.0393473731685699</v>
      </c>
      <c r="D1398" s="3">
        <f t="shared" si="84"/>
        <v>-12.767079827368228</v>
      </c>
    </row>
    <row r="1399" spans="1:4" ht="13.5">
      <c r="A1399" s="1">
        <f t="shared" si="85"/>
        <v>0.6974999999999786</v>
      </c>
      <c r="B1399" s="4">
        <f t="shared" si="86"/>
        <v>2.5500304176356222E-05</v>
      </c>
      <c r="C1399" s="3">
        <f t="shared" si="87"/>
        <v>-0.045730913082254014</v>
      </c>
      <c r="D1399" s="3">
        <f t="shared" si="84"/>
        <v>-11.386909011847887</v>
      </c>
    </row>
    <row r="1400" spans="1:4" ht="13.5">
      <c r="A1400" s="1">
        <f t="shared" si="85"/>
        <v>0.6979999999999785</v>
      </c>
      <c r="B1400" s="4">
        <f t="shared" si="86"/>
        <v>-2.1187961773275603E-07</v>
      </c>
      <c r="C1400" s="3">
        <f t="shared" si="87"/>
        <v>-0.051424367588177956</v>
      </c>
      <c r="D1400" s="3">
        <f t="shared" si="84"/>
        <v>-9.600477946471917</v>
      </c>
    </row>
    <row r="1401" spans="1:4" ht="13.5">
      <c r="A1401" s="1">
        <f t="shared" si="85"/>
        <v>0.6984999999999785</v>
      </c>
      <c r="B1401" s="4">
        <f t="shared" si="86"/>
        <v>-2.8324182898439712E-05</v>
      </c>
      <c r="C1401" s="3">
        <f t="shared" si="87"/>
        <v>-0.05622460656141391</v>
      </c>
      <c r="D1401" s="3">
        <f aca="true" t="shared" si="88" ref="D1401:D1464">-C1401-1000*B1401+14.1*SIN(120*PI()*A1401)</f>
        <v>-7.470609019840728</v>
      </c>
    </row>
    <row r="1402" spans="1:4" ht="13.5">
      <c r="A1402" s="1">
        <f t="shared" si="85"/>
        <v>0.6989999999999784</v>
      </c>
      <c r="B1402" s="4">
        <f t="shared" si="86"/>
        <v>-5.830413843410685E-05</v>
      </c>
      <c r="C1402" s="3">
        <f t="shared" si="87"/>
        <v>-0.059959911071334276</v>
      </c>
      <c r="D1402" s="3">
        <f t="shared" si="88"/>
        <v>-5.072292143455282</v>
      </c>
    </row>
    <row r="1403" spans="1:4" ht="13.5">
      <c r="A1403" s="1">
        <f t="shared" si="85"/>
        <v>0.6994999999999784</v>
      </c>
      <c r="B1403" s="4">
        <f t="shared" si="86"/>
        <v>-8.955216700563782E-05</v>
      </c>
      <c r="C1403" s="3">
        <f t="shared" si="87"/>
        <v>-0.06249605714306192</v>
      </c>
      <c r="D1403" s="3">
        <f t="shared" si="88"/>
        <v>-2.490028311623073</v>
      </c>
    </row>
    <row r="1404" spans="1:4" ht="13.5">
      <c r="A1404" s="1">
        <f t="shared" si="85"/>
        <v>0.6999999999999783</v>
      </c>
      <c r="B1404" s="4">
        <f t="shared" si="86"/>
        <v>-0.00012142270265507455</v>
      </c>
      <c r="C1404" s="3">
        <f t="shared" si="87"/>
        <v>-0.06374107129887345</v>
      </c>
      <c r="D1404" s="3">
        <f t="shared" si="88"/>
        <v>0.1851637738385884</v>
      </c>
    </row>
    <row r="1405" spans="1:4" ht="13.5">
      <c r="A1405" s="1">
        <f t="shared" si="85"/>
        <v>0.7004999999999783</v>
      </c>
      <c r="B1405" s="4">
        <f t="shared" si="86"/>
        <v>-0.00015324694736105164</v>
      </c>
      <c r="C1405" s="3">
        <f t="shared" si="87"/>
        <v>-0.06364848941195415</v>
      </c>
      <c r="D1405" s="3">
        <f t="shared" si="88"/>
        <v>2.8589719723173586</v>
      </c>
    </row>
    <row r="1406" spans="1:4" ht="13.5">
      <c r="A1406" s="1">
        <f t="shared" si="85"/>
        <v>0.7009999999999782</v>
      </c>
      <c r="B1406" s="4">
        <f t="shared" si="86"/>
        <v>-0.00018435644907394938</v>
      </c>
      <c r="C1406" s="3">
        <f t="shared" si="87"/>
        <v>-0.06221900342579548</v>
      </c>
      <c r="D1406" s="3">
        <f t="shared" si="88"/>
        <v>5.4371316452452065</v>
      </c>
    </row>
    <row r="1407" spans="1:4" ht="13.5">
      <c r="A1407" s="1">
        <f t="shared" si="85"/>
        <v>0.7014999999999781</v>
      </c>
      <c r="B1407" s="4">
        <f t="shared" si="86"/>
        <v>-0.0002141066678755358</v>
      </c>
      <c r="C1407" s="3">
        <f t="shared" si="87"/>
        <v>-0.059500437603172876</v>
      </c>
      <c r="D1407" s="3">
        <f t="shared" si="88"/>
        <v>7.82876491458381</v>
      </c>
    </row>
    <row r="1408" spans="1:4" ht="13.5">
      <c r="A1408" s="1">
        <f t="shared" si="85"/>
        <v>0.7019999999999781</v>
      </c>
      <c r="B1408" s="4">
        <f t="shared" si="86"/>
        <v>-0.0002418996954484763</v>
      </c>
      <c r="C1408" s="3">
        <f t="shared" si="87"/>
        <v>-0.05558605514588097</v>
      </c>
      <c r="D1408" s="3">
        <f t="shared" si="88"/>
        <v>9.949599944103415</v>
      </c>
    </row>
    <row r="1409" spans="1:4" ht="13.5">
      <c r="A1409" s="1">
        <f t="shared" si="85"/>
        <v>0.702499999999978</v>
      </c>
      <c r="B1409" s="4">
        <f t="shared" si="86"/>
        <v>-0.00026720532303539093</v>
      </c>
      <c r="C1409" s="3">
        <f t="shared" si="87"/>
        <v>-0.050611255173829264</v>
      </c>
      <c r="D1409" s="3">
        <f t="shared" si="88"/>
        <v>11.72495619882692</v>
      </c>
    </row>
    <row r="1410" spans="1:4" ht="13.5">
      <c r="A1410" s="1">
        <f t="shared" si="85"/>
        <v>0.702999999999978</v>
      </c>
      <c r="B1410" s="4">
        <f t="shared" si="86"/>
        <v>-0.00028957971157259884</v>
      </c>
      <c r="C1410" s="3">
        <f t="shared" si="87"/>
        <v>-0.0447487770744158</v>
      </c>
      <c r="D1410" s="3">
        <f t="shared" si="88"/>
        <v>13.092389928367753</v>
      </c>
    </row>
    <row r="1411" spans="1:4" ht="13.5">
      <c r="A1411" s="1">
        <f t="shared" si="85"/>
        <v>0.7034999999999779</v>
      </c>
      <c r="B1411" s="4">
        <f t="shared" si="86"/>
        <v>-0.0003086810026277148</v>
      </c>
      <c r="C1411" s="3">
        <f t="shared" si="87"/>
        <v>-0.03820258211023193</v>
      </c>
      <c r="D1411" s="3">
        <f t="shared" si="88"/>
        <v>14.003906156622294</v>
      </c>
    </row>
    <row r="1412" spans="1:4" ht="13.5">
      <c r="A1412" s="1">
        <f t="shared" si="85"/>
        <v>0.7039999999999779</v>
      </c>
      <c r="B1412" s="4">
        <f t="shared" si="86"/>
        <v>-0.0003242813171436752</v>
      </c>
      <c r="C1412" s="3">
        <f t="shared" si="87"/>
        <v>-0.03120062903192078</v>
      </c>
      <c r="D1412" s="3">
        <f t="shared" si="88"/>
        <v>14.427658817006797</v>
      </c>
    </row>
    <row r="1413" spans="1:4" ht="13.5">
      <c r="A1413" s="1">
        <f aca="true" t="shared" si="89" ref="A1413:A1476">A1412+B$1</f>
        <v>0.7044999999999778</v>
      </c>
      <c r="B1413" s="4">
        <f aca="true" t="shared" si="90" ref="B1413:B1476">B1412+C1413*B$1</f>
        <v>-0.0003362747169553839</v>
      </c>
      <c r="C1413" s="3">
        <f aca="true" t="shared" si="91" ref="C1413:C1476">C1412+D1412*B$1</f>
        <v>-0.02398679962341738</v>
      </c>
      <c r="D1413" s="3">
        <f t="shared" si="88"/>
        <v>14.349078805127796</v>
      </c>
    </row>
    <row r="1414" spans="1:4" ht="13.5">
      <c r="A1414" s="1">
        <f t="shared" si="89"/>
        <v>0.7049999999999778</v>
      </c>
      <c r="B1414" s="4">
        <f t="shared" si="90"/>
        <v>-0.00034468084706581066</v>
      </c>
      <c r="C1414" s="3">
        <f t="shared" si="91"/>
        <v>-0.016812260220853484</v>
      </c>
      <c r="D1414" s="3">
        <f t="shared" si="88"/>
        <v>13.771389987085046</v>
      </c>
    </row>
    <row r="1415" spans="1:4" ht="13.5">
      <c r="A1415" s="1">
        <f t="shared" si="89"/>
        <v>0.7054999999999777</v>
      </c>
      <c r="B1415" s="4">
        <f t="shared" si="90"/>
        <v>-0.00034964412967946614</v>
      </c>
      <c r="C1415" s="3">
        <f t="shared" si="91"/>
        <v>-0.00992656522731096</v>
      </c>
      <c r="D1415" s="3">
        <f t="shared" si="88"/>
        <v>12.715494883582624</v>
      </c>
    </row>
    <row r="1416" spans="1:4" ht="13.5">
      <c r="A1416" s="1">
        <f t="shared" si="89"/>
        <v>0.7059999999999776</v>
      </c>
      <c r="B1416" s="4">
        <f t="shared" si="90"/>
        <v>-0.00035142853857222597</v>
      </c>
      <c r="C1416" s="3">
        <f t="shared" si="91"/>
        <v>-0.0035688177855196478</v>
      </c>
      <c r="D1416" s="3">
        <f t="shared" si="88"/>
        <v>11.219234079572448</v>
      </c>
    </row>
    <row r="1417" spans="1:4" ht="13.5">
      <c r="A1417" s="1">
        <f t="shared" si="89"/>
        <v>0.7064999999999776</v>
      </c>
      <c r="B1417" s="4">
        <f t="shared" si="90"/>
        <v>-0.0003504081389450927</v>
      </c>
      <c r="C1417" s="3">
        <f t="shared" si="91"/>
        <v>0.002040799254266577</v>
      </c>
      <c r="D1417" s="3">
        <f t="shared" si="88"/>
        <v>9.336045595239515</v>
      </c>
    </row>
    <row r="1418" spans="1:4" ht="13.5">
      <c r="A1418" s="1">
        <f t="shared" si="89"/>
        <v>0.7069999999999775</v>
      </c>
      <c r="B1418" s="4">
        <f t="shared" si="90"/>
        <v>-0.00034705372791914954</v>
      </c>
      <c r="C1418" s="3">
        <f t="shared" si="91"/>
        <v>0.006708822051886334</v>
      </c>
      <c r="D1418" s="3">
        <f t="shared" si="88"/>
        <v>7.133071710806499</v>
      </c>
    </row>
    <row r="1419" spans="1:4" ht="13.5">
      <c r="A1419" s="1">
        <f t="shared" si="89"/>
        <v>0.7074999999999775</v>
      </c>
      <c r="B1419" s="4">
        <f t="shared" si="90"/>
        <v>-0.00034191604896550477</v>
      </c>
      <c r="C1419" s="3">
        <f t="shared" si="91"/>
        <v>0.010275357907289584</v>
      </c>
      <c r="D1419" s="3">
        <f t="shared" si="88"/>
        <v>4.688780311859238</v>
      </c>
    </row>
    <row r="1420" spans="1:4" ht="13.5">
      <c r="A1420" s="1">
        <f t="shared" si="89"/>
        <v>0.7079999999999774</v>
      </c>
      <c r="B1420" s="4">
        <f t="shared" si="90"/>
        <v>-0.0003356061749338952</v>
      </c>
      <c r="C1420" s="3">
        <f t="shared" si="91"/>
        <v>0.012619748063219204</v>
      </c>
      <c r="D1420" s="3">
        <f t="shared" si="88"/>
        <v>2.0901850202468273</v>
      </c>
    </row>
    <row r="1421" spans="1:4" ht="13.5">
      <c r="A1421" s="1">
        <f t="shared" si="89"/>
        <v>0.7084999999999774</v>
      </c>
      <c r="B1421" s="4">
        <f t="shared" si="90"/>
        <v>-0.00032877375464722387</v>
      </c>
      <c r="C1421" s="3">
        <f t="shared" si="91"/>
        <v>0.013664840573342617</v>
      </c>
      <c r="D1421" s="3">
        <f t="shared" si="88"/>
        <v>-0.5702374111689992</v>
      </c>
    </row>
    <row r="1422" spans="1:4" ht="13.5">
      <c r="A1422" s="1">
        <f t="shared" si="89"/>
        <v>0.7089999999999773</v>
      </c>
      <c r="B1422" s="4">
        <f t="shared" si="90"/>
        <v>-0.0003220838937133448</v>
      </c>
      <c r="C1422" s="3">
        <f t="shared" si="91"/>
        <v>0.013379721867758118</v>
      </c>
      <c r="D1422" s="3">
        <f t="shared" si="88"/>
        <v>-3.1978232370617237</v>
      </c>
    </row>
    <row r="1423" spans="1:4" ht="13.5">
      <c r="A1423" s="1">
        <f t="shared" si="89"/>
        <v>0.7094999999999773</v>
      </c>
      <c r="B1423" s="4">
        <f t="shared" si="90"/>
        <v>-0.00031619348858873115</v>
      </c>
      <c r="C1423" s="3">
        <f t="shared" si="91"/>
        <v>0.011780810249227256</v>
      </c>
      <c r="D1423" s="3">
        <f t="shared" si="88"/>
        <v>-5.6990753326183485</v>
      </c>
    </row>
    <row r="1424" spans="1:4" ht="13.5">
      <c r="A1424" s="1">
        <f t="shared" si="89"/>
        <v>0.7099999999999772</v>
      </c>
      <c r="B1424" s="4">
        <f t="shared" si="90"/>
        <v>-0.0003117278522972721</v>
      </c>
      <c r="C1424" s="3">
        <f t="shared" si="91"/>
        <v>0.008931272582918082</v>
      </c>
      <c r="D1424" s="3">
        <f t="shared" si="88"/>
        <v>-7.984975477511243</v>
      </c>
    </row>
    <row r="1425" spans="1:4" ht="13.5">
      <c r="A1425" s="1">
        <f t="shared" si="89"/>
        <v>0.7104999999999771</v>
      </c>
      <c r="B1425" s="4">
        <f t="shared" si="90"/>
        <v>-0.0003092584598751909</v>
      </c>
      <c r="C1425" s="3">
        <f t="shared" si="91"/>
        <v>0.00493878484416246</v>
      </c>
      <c r="D1425" s="3">
        <f t="shared" si="88"/>
        <v>-9.974137971527538</v>
      </c>
    </row>
    <row r="1426" spans="1:4" ht="13.5">
      <c r="A1426" s="1">
        <f t="shared" si="89"/>
        <v>0.7109999999999771</v>
      </c>
      <c r="B1426" s="4">
        <f t="shared" si="90"/>
        <v>-0.00030928260194599156</v>
      </c>
      <c r="C1426" s="3">
        <f t="shared" si="91"/>
        <v>-4.8284141601308804E-05</v>
      </c>
      <c r="D1426" s="3">
        <f t="shared" si="88"/>
        <v>-11.595692863425445</v>
      </c>
    </row>
    <row r="1427" spans="1:4" ht="13.5">
      <c r="A1427" s="1">
        <f t="shared" si="89"/>
        <v>0.711499999999977</v>
      </c>
      <c r="B1427" s="4">
        <f t="shared" si="90"/>
        <v>-0.00031220566723264855</v>
      </c>
      <c r="C1427" s="3">
        <f t="shared" si="91"/>
        <v>-0.005846130573314031</v>
      </c>
      <c r="D1427" s="3">
        <f t="shared" si="88"/>
        <v>-12.791796653173371</v>
      </c>
    </row>
    <row r="1428" spans="1:4" ht="13.5">
      <c r="A1428" s="1">
        <f t="shared" si="89"/>
        <v>0.711999999999977</v>
      </c>
      <c r="B1428" s="4">
        <f t="shared" si="90"/>
        <v>-0.0003183266816825989</v>
      </c>
      <c r="C1428" s="3">
        <f t="shared" si="91"/>
        <v>-0.012242028899900717</v>
      </c>
      <c r="D1428" s="3">
        <f t="shared" si="88"/>
        <v>-13.51968152466905</v>
      </c>
    </row>
    <row r="1429" spans="1:4" ht="13.5">
      <c r="A1429" s="1">
        <f t="shared" si="89"/>
        <v>0.7124999999999769</v>
      </c>
      <c r="B1429" s="4">
        <f t="shared" si="90"/>
        <v>-0.00032782761651371653</v>
      </c>
      <c r="C1429" s="3">
        <f t="shared" si="91"/>
        <v>-0.019001869662235243</v>
      </c>
      <c r="D1429" s="3">
        <f t="shared" si="88"/>
        <v>-13.753170513824047</v>
      </c>
    </row>
    <row r="1430" spans="1:4" ht="13.5">
      <c r="A1430" s="1">
        <f t="shared" si="89"/>
        <v>0.7129999999999769</v>
      </c>
      <c r="B1430" s="4">
        <f t="shared" si="90"/>
        <v>-0.0003407668439732902</v>
      </c>
      <c r="C1430" s="3">
        <f t="shared" si="91"/>
        <v>-0.025878454919147267</v>
      </c>
      <c r="D1430" s="3">
        <f t="shared" si="88"/>
        <v>-13.483604936405133</v>
      </c>
    </row>
    <row r="1431" spans="1:4" ht="13.5">
      <c r="A1431" s="1">
        <f t="shared" si="89"/>
        <v>0.7134999999999768</v>
      </c>
      <c r="B1431" s="4">
        <f t="shared" si="90"/>
        <v>-0.0003570769726669651</v>
      </c>
      <c r="C1431" s="3">
        <f t="shared" si="91"/>
        <v>-0.03262025738734983</v>
      </c>
      <c r="D1431" s="3">
        <f t="shared" si="88"/>
        <v>-12.72015122101543</v>
      </c>
    </row>
    <row r="1432" spans="1:4" ht="13.5">
      <c r="A1432" s="1">
        <f t="shared" si="89"/>
        <v>0.7139999999999768</v>
      </c>
      <c r="B1432" s="4">
        <f t="shared" si="90"/>
        <v>-0.0003765671391658939</v>
      </c>
      <c r="C1432" s="3">
        <f t="shared" si="91"/>
        <v>-0.038980332997857546</v>
      </c>
      <c r="D1432" s="3">
        <f t="shared" si="88"/>
        <v>-11.489476277480886</v>
      </c>
    </row>
    <row r="1433" spans="1:4" ht="13.5">
      <c r="A1433" s="1">
        <f t="shared" si="89"/>
        <v>0.7144999999999767</v>
      </c>
      <c r="B1433" s="4">
        <f t="shared" si="90"/>
        <v>-0.0003989296747341929</v>
      </c>
      <c r="C1433" s="3">
        <f t="shared" si="91"/>
        <v>-0.04472507113659799</v>
      </c>
      <c r="D1433" s="3">
        <f t="shared" si="88"/>
        <v>-9.834802900855902</v>
      </c>
    </row>
    <row r="1434" spans="1:4" ht="13.5">
      <c r="A1434" s="1">
        <f t="shared" si="89"/>
        <v>0.7149999999999767</v>
      </c>
      <c r="B1434" s="4">
        <f t="shared" si="90"/>
        <v>-0.0004237509110277059</v>
      </c>
      <c r="C1434" s="3">
        <f t="shared" si="91"/>
        <v>-0.04964247258702594</v>
      </c>
      <c r="D1434" s="3">
        <f t="shared" si="88"/>
        <v>-7.81437867381021</v>
      </c>
    </row>
    <row r="1435" spans="1:4" ht="13.5">
      <c r="A1435" s="1">
        <f t="shared" si="89"/>
        <v>0.7154999999999766</v>
      </c>
      <c r="B1435" s="4">
        <f t="shared" si="90"/>
        <v>-0.00045052574198967143</v>
      </c>
      <c r="C1435" s="3">
        <f t="shared" si="91"/>
        <v>-0.05354966192393105</v>
      </c>
      <c r="D1435" s="3">
        <f t="shared" si="88"/>
        <v>-5.499412607267202</v>
      </c>
    </row>
    <row r="1436" spans="1:4" ht="13.5">
      <c r="A1436" s="1">
        <f t="shared" si="89"/>
        <v>0.7159999999999765</v>
      </c>
      <c r="B1436" s="4">
        <f t="shared" si="90"/>
        <v>-0.00047867542610345376</v>
      </c>
      <c r="C1436" s="3">
        <f t="shared" si="91"/>
        <v>-0.05629936822756465</v>
      </c>
      <c r="D1436" s="3">
        <f t="shared" si="88"/>
        <v>-2.971552614814954</v>
      </c>
    </row>
    <row r="1437" spans="1:4" ht="13.5">
      <c r="A1437" s="1">
        <f t="shared" si="89"/>
        <v>0.7164999999999765</v>
      </c>
      <c r="B1437" s="4">
        <f t="shared" si="90"/>
        <v>-0.0005075679983709398</v>
      </c>
      <c r="C1437" s="3">
        <f t="shared" si="91"/>
        <v>-0.057785144534972126</v>
      </c>
      <c r="D1437" s="3">
        <f t="shared" si="88"/>
        <v>-0.319993182582886</v>
      </c>
    </row>
    <row r="1438" spans="1:4" ht="13.5">
      <c r="A1438" s="1">
        <f t="shared" si="89"/>
        <v>0.7169999999999764</v>
      </c>
      <c r="B1438" s="4">
        <f t="shared" si="90"/>
        <v>-0.0005365405689340717</v>
      </c>
      <c r="C1438" s="3">
        <f t="shared" si="91"/>
        <v>-0.05794514112626357</v>
      </c>
      <c r="D1438" s="3">
        <f t="shared" si="88"/>
        <v>2.3616843031920256</v>
      </c>
    </row>
    <row r="1439" spans="1:4" ht="13.5">
      <c r="A1439" s="1">
        <f t="shared" si="89"/>
        <v>0.7174999999999764</v>
      </c>
      <c r="B1439" s="4">
        <f t="shared" si="90"/>
        <v>-0.0005649227184214054</v>
      </c>
      <c r="C1439" s="3">
        <f t="shared" si="91"/>
        <v>-0.05676429897466755</v>
      </c>
      <c r="D1439" s="3">
        <f t="shared" si="88"/>
        <v>4.978826637962753</v>
      </c>
    </row>
    <row r="1440" spans="1:4" ht="13.5">
      <c r="A1440" s="1">
        <f t="shared" si="89"/>
        <v>0.7179999999999763</v>
      </c>
      <c r="B1440" s="4">
        <f t="shared" si="90"/>
        <v>-0.0005920601612492485</v>
      </c>
      <c r="C1440" s="3">
        <f t="shared" si="91"/>
        <v>-0.054274885655686174</v>
      </c>
      <c r="D1440" s="3">
        <f t="shared" si="88"/>
        <v>7.439061851628246</v>
      </c>
    </row>
    <row r="1441" spans="1:4" ht="13.5">
      <c r="A1441" s="1">
        <f t="shared" si="89"/>
        <v>0.7184999999999763</v>
      </c>
      <c r="B1441" s="4">
        <f t="shared" si="90"/>
        <v>-0.0006173378386141845</v>
      </c>
      <c r="C1441" s="3">
        <f t="shared" si="91"/>
        <v>-0.05055535472987205</v>
      </c>
      <c r="D1441" s="3">
        <f t="shared" si="88"/>
        <v>9.655571448702887</v>
      </c>
    </row>
    <row r="1442" spans="1:4" ht="13.5">
      <c r="A1442" s="1">
        <f t="shared" si="89"/>
        <v>0.7189999999999762</v>
      </c>
      <c r="B1442" s="4">
        <f t="shared" si="90"/>
        <v>-0.0006402016231169448</v>
      </c>
      <c r="C1442" s="3">
        <f t="shared" si="91"/>
        <v>-0.04572756900552061</v>
      </c>
      <c r="D1442" s="3">
        <f t="shared" si="88"/>
        <v>11.550165915180106</v>
      </c>
    </row>
    <row r="1443" spans="1:4" ht="13.5">
      <c r="A1443" s="1">
        <f t="shared" si="89"/>
        <v>0.7194999999999762</v>
      </c>
      <c r="B1443" s="4">
        <f t="shared" si="90"/>
        <v>-0.0006601778661409102</v>
      </c>
      <c r="C1443" s="3">
        <f t="shared" si="91"/>
        <v>-0.03995248604793056</v>
      </c>
      <c r="D1443" s="3">
        <f t="shared" si="88"/>
        <v>13.05605454074598</v>
      </c>
    </row>
    <row r="1444" spans="1:4" ht="13.5">
      <c r="A1444" s="1">
        <f t="shared" si="89"/>
        <v>0.7199999999999761</v>
      </c>
      <c r="B1444" s="4">
        <f t="shared" si="90"/>
        <v>-0.000676890095529689</v>
      </c>
      <c r="C1444" s="3">
        <f t="shared" si="91"/>
        <v>-0.033424458777557564</v>
      </c>
      <c r="D1444" s="3">
        <f t="shared" si="88"/>
        <v>14.120211434029484</v>
      </c>
    </row>
    <row r="1445" spans="1:4" ht="13.5">
      <c r="A1445" s="1">
        <f t="shared" si="89"/>
        <v>0.720499999999976</v>
      </c>
      <c r="B1445" s="4">
        <f t="shared" si="90"/>
        <v>-0.0006900722720599604</v>
      </c>
      <c r="C1445" s="3">
        <f t="shared" si="91"/>
        <v>-0.02636435306054282</v>
      </c>
      <c r="D1445" s="3">
        <f t="shared" si="88"/>
        <v>14.705253913638614</v>
      </c>
    </row>
    <row r="1446" spans="1:4" ht="13.5">
      <c r="A1446" s="1">
        <f t="shared" si="89"/>
        <v>0.720999999999976</v>
      </c>
      <c r="B1446" s="4">
        <f t="shared" si="90"/>
        <v>-0.0006995781351118222</v>
      </c>
      <c r="C1446" s="3">
        <f t="shared" si="91"/>
        <v>-0.019011726103723516</v>
      </c>
      <c r="D1446" s="3">
        <f t="shared" si="88"/>
        <v>14.79076673206222</v>
      </c>
    </row>
    <row r="1447" spans="1:4" ht="13.5">
      <c r="A1447" s="1">
        <f t="shared" si="89"/>
        <v>0.7214999999999759</v>
      </c>
      <c r="B1447" s="4">
        <f t="shared" si="90"/>
        <v>-0.0007053863064806684</v>
      </c>
      <c r="C1447" s="3">
        <f t="shared" si="91"/>
        <v>-0.011616342737692405</v>
      </c>
      <c r="D1447" s="3">
        <f t="shared" si="88"/>
        <v>14.374025221163988</v>
      </c>
    </row>
    <row r="1448" spans="1:4" ht="13.5">
      <c r="A1448" s="1">
        <f t="shared" si="89"/>
        <v>0.7219999999999759</v>
      </c>
      <c r="B1448" s="4">
        <f t="shared" si="90"/>
        <v>-0.0007076009715442236</v>
      </c>
      <c r="C1448" s="3">
        <f t="shared" si="91"/>
        <v>-0.004429330127110411</v>
      </c>
      <c r="D1448" s="3">
        <f t="shared" si="88"/>
        <v>13.470091741496985</v>
      </c>
    </row>
    <row r="1449" spans="1:4" ht="13.5">
      <c r="A1449" s="1">
        <f t="shared" si="89"/>
        <v>0.7224999999999758</v>
      </c>
      <c r="B1449" s="4">
        <f t="shared" si="90"/>
        <v>-0.0007064481136724045</v>
      </c>
      <c r="C1449" s="3">
        <f t="shared" si="91"/>
        <v>0.0023057157436380815</v>
      </c>
      <c r="D1449" s="3">
        <f t="shared" si="88"/>
        <v>12.111282018691298</v>
      </c>
    </row>
    <row r="1450" spans="1:4" ht="13.5">
      <c r="A1450" s="1">
        <f t="shared" si="89"/>
        <v>0.7229999999999758</v>
      </c>
      <c r="B1450" s="4">
        <f t="shared" si="90"/>
        <v>-0.0007022674352959127</v>
      </c>
      <c r="C1450" s="3">
        <f t="shared" si="91"/>
        <v>0.008361356752983731</v>
      </c>
      <c r="D1450" s="3">
        <f t="shared" si="88"/>
        <v>10.346020272231607</v>
      </c>
    </row>
    <row r="1451" spans="1:4" ht="13.5">
      <c r="A1451" s="1">
        <f t="shared" si="89"/>
        <v>0.7234999999999757</v>
      </c>
      <c r="B1451" s="4">
        <f t="shared" si="90"/>
        <v>-0.0006955002518513629</v>
      </c>
      <c r="C1451" s="3">
        <f t="shared" si="91"/>
        <v>0.013534366889099536</v>
      </c>
      <c r="D1451" s="3">
        <f t="shared" si="88"/>
        <v>8.237123694275411</v>
      </c>
    </row>
    <row r="1452" spans="1:4" ht="13.5">
      <c r="A1452" s="1">
        <f t="shared" si="89"/>
        <v>0.7239999999999757</v>
      </c>
      <c r="B1452" s="4">
        <f t="shared" si="90"/>
        <v>-0.0006866737874832444</v>
      </c>
      <c r="C1452" s="3">
        <f t="shared" si="91"/>
        <v>0.017652928736237243</v>
      </c>
      <c r="D1452" s="3">
        <f t="shared" si="88"/>
        <v>5.859577051721569</v>
      </c>
    </row>
    <row r="1453" spans="1:4" ht="13.5">
      <c r="A1453" s="1">
        <f t="shared" si="89"/>
        <v>0.7244999999999756</v>
      </c>
      <c r="B1453" s="4">
        <f t="shared" si="90"/>
        <v>-0.0006763824288521953</v>
      </c>
      <c r="C1453" s="3">
        <f t="shared" si="91"/>
        <v>0.020582717262098028</v>
      </c>
      <c r="D1453" s="3">
        <f t="shared" si="88"/>
        <v>3.2978762473764895</v>
      </c>
    </row>
    <row r="1454" spans="1:4" ht="13.5">
      <c r="A1454" s="1">
        <f t="shared" si="89"/>
        <v>0.7249999999999756</v>
      </c>
      <c r="B1454" s="4">
        <f t="shared" si="90"/>
        <v>-0.0006652666011593021</v>
      </c>
      <c r="C1454" s="3">
        <f t="shared" si="91"/>
        <v>0.022231655385786274</v>
      </c>
      <c r="D1454" s="3">
        <f t="shared" si="88"/>
        <v>0.6430349459037583</v>
      </c>
    </row>
    <row r="1455" spans="1:4" ht="13.5">
      <c r="A1455" s="1">
        <f t="shared" si="89"/>
        <v>0.7254999999999755</v>
      </c>
      <c r="B1455" s="4">
        <f t="shared" si="90"/>
        <v>-0.000653990014729933</v>
      </c>
      <c r="C1455" s="3">
        <f t="shared" si="91"/>
        <v>0.022553172858738153</v>
      </c>
      <c r="D1455" s="3">
        <f t="shared" si="88"/>
        <v>-2.010639693659326</v>
      </c>
    </row>
    <row r="1456" spans="1:4" ht="13.5">
      <c r="A1456" s="1">
        <f t="shared" si="89"/>
        <v>0.7259999999999754</v>
      </c>
      <c r="B1456" s="4">
        <f t="shared" si="90"/>
        <v>-0.0006432160882239787</v>
      </c>
      <c r="C1456" s="3">
        <f t="shared" si="91"/>
        <v>0.02154785301190849</v>
      </c>
      <c r="D1456" s="3">
        <f t="shared" si="88"/>
        <v>-4.568887957520299</v>
      </c>
    </row>
    <row r="1457" spans="1:4" ht="13.5">
      <c r="A1457" s="1">
        <f t="shared" si="89"/>
        <v>0.7264999999999754</v>
      </c>
      <c r="B1457" s="4">
        <f t="shared" si="90"/>
        <v>-0.0006335843837074046</v>
      </c>
      <c r="C1457" s="3">
        <f t="shared" si="91"/>
        <v>0.01926340903314834</v>
      </c>
      <c r="D1457" s="3">
        <f t="shared" si="88"/>
        <v>-6.940836834418956</v>
      </c>
    </row>
    <row r="1458" spans="1:4" ht="13.5">
      <c r="A1458" s="1">
        <f t="shared" si="89"/>
        <v>0.7269999999999753</v>
      </c>
      <c r="B1458" s="4">
        <f t="shared" si="90"/>
        <v>-0.0006256878883994352</v>
      </c>
      <c r="C1458" s="3">
        <f t="shared" si="91"/>
        <v>0.015792990615938862</v>
      </c>
      <c r="D1458" s="3">
        <f t="shared" si="88"/>
        <v>-9.042219295715297</v>
      </c>
    </row>
    <row r="1459" spans="1:4" ht="13.5">
      <c r="A1459" s="1">
        <f t="shared" si="89"/>
        <v>0.7274999999999753</v>
      </c>
      <c r="B1459" s="4">
        <f t="shared" si="90"/>
        <v>-0.0006200519479153946</v>
      </c>
      <c r="C1459" s="3">
        <f t="shared" si="91"/>
        <v>0.011271880968081214</v>
      </c>
      <c r="D1459" s="3">
        <f t="shared" si="88"/>
        <v>-10.79835955366211</v>
      </c>
    </row>
    <row r="1460" spans="1:4" ht="13.5">
      <c r="A1460" s="1">
        <f t="shared" si="89"/>
        <v>0.7279999999999752</v>
      </c>
      <c r="B1460" s="4">
        <f t="shared" si="90"/>
        <v>-0.0006171155973197695</v>
      </c>
      <c r="C1460" s="3">
        <f t="shared" si="91"/>
        <v>0.005872701191250159</v>
      </c>
      <c r="D1460" s="3">
        <f t="shared" si="88"/>
        <v>-12.146818543586221</v>
      </c>
    </row>
    <row r="1461" spans="1:4" ht="13.5">
      <c r="A1461" s="1">
        <f t="shared" si="89"/>
        <v>0.7284999999999752</v>
      </c>
      <c r="B1461" s="4">
        <f t="shared" si="90"/>
        <v>-0.0006172159513600409</v>
      </c>
      <c r="C1461" s="3">
        <f t="shared" si="91"/>
        <v>-0.0002007080805429516</v>
      </c>
      <c r="D1461" s="3">
        <f t="shared" si="88"/>
        <v>-13.039605912440262</v>
      </c>
    </row>
    <row r="1462" spans="1:4" ht="13.5">
      <c r="A1462" s="1">
        <f t="shared" si="89"/>
        <v>0.7289999999999751</v>
      </c>
      <c r="B1462" s="4">
        <f t="shared" si="90"/>
        <v>-0.0006205762068784224</v>
      </c>
      <c r="C1462" s="3">
        <f t="shared" si="91"/>
        <v>-0.006720511036763082</v>
      </c>
      <c r="D1462" s="3">
        <f t="shared" si="88"/>
        <v>-13.44488015291513</v>
      </c>
    </row>
    <row r="1463" spans="1:4" ht="13.5">
      <c r="A1463" s="1">
        <f t="shared" si="89"/>
        <v>0.7294999999999751</v>
      </c>
      <c r="B1463" s="4">
        <f t="shared" si="90"/>
        <v>-0.0006272976824350328</v>
      </c>
      <c r="C1463" s="3">
        <f t="shared" si="91"/>
        <v>-0.013442951113220648</v>
      </c>
      <c r="D1463" s="3">
        <f t="shared" si="88"/>
        <v>-13.348076655002508</v>
      </c>
    </row>
    <row r="1464" spans="1:4" ht="13.5">
      <c r="A1464" s="1">
        <f t="shared" si="89"/>
        <v>0.729999999999975</v>
      </c>
      <c r="B1464" s="4">
        <f t="shared" si="90"/>
        <v>-0.0006373561771553938</v>
      </c>
      <c r="C1464" s="3">
        <f t="shared" si="91"/>
        <v>-0.0201169894407219</v>
      </c>
      <c r="D1464" s="3">
        <f t="shared" si="88"/>
        <v>-12.752423713206865</v>
      </c>
    </row>
    <row r="1465" spans="1:4" ht="13.5">
      <c r="A1465" s="1">
        <f t="shared" si="89"/>
        <v>0.730499999999975</v>
      </c>
      <c r="B1465" s="4">
        <f t="shared" si="90"/>
        <v>-0.0006506027778040565</v>
      </c>
      <c r="C1465" s="3">
        <f t="shared" si="91"/>
        <v>-0.026493201297325332</v>
      </c>
      <c r="D1465" s="3">
        <f aca="true" t="shared" si="92" ref="D1465:D1528">-C1465-1000*B1465+14.1*SIN(120*PI()*A1465)</f>
        <v>-11.678828209581633</v>
      </c>
    </row>
    <row r="1466" spans="1:4" ht="13.5">
      <c r="A1466" s="1">
        <f t="shared" si="89"/>
        <v>0.7309999999999749</v>
      </c>
      <c r="B1466" s="4">
        <f t="shared" si="90"/>
        <v>-0.0006667690855051146</v>
      </c>
      <c r="C1466" s="3">
        <f t="shared" si="91"/>
        <v>-0.03233261540211615</v>
      </c>
      <c r="D1466" s="3">
        <f t="shared" si="92"/>
        <v>-10.165135022316958</v>
      </c>
    </row>
    <row r="1467" spans="1:4" ht="13.5">
      <c r="A1467" s="1">
        <f t="shared" si="89"/>
        <v>0.7314999999999748</v>
      </c>
      <c r="B1467" s="4">
        <f t="shared" si="90"/>
        <v>-0.0006854766769617519</v>
      </c>
      <c r="C1467" s="3">
        <f t="shared" si="91"/>
        <v>-0.03741518291327463</v>
      </c>
      <c r="D1467" s="3">
        <f t="shared" si="92"/>
        <v>-8.264786395685128</v>
      </c>
    </row>
    <row r="1468" spans="1:4" ht="13.5">
      <c r="A1468" s="1">
        <f t="shared" si="89"/>
        <v>0.7319999999999748</v>
      </c>
      <c r="B1468" s="4">
        <f t="shared" si="90"/>
        <v>-0.0007062504650173105</v>
      </c>
      <c r="C1468" s="3">
        <f t="shared" si="91"/>
        <v>-0.041547576111117195</v>
      </c>
      <c r="D1468" s="3">
        <f t="shared" si="92"/>
        <v>-6.044928763823851</v>
      </c>
    </row>
    <row r="1469" spans="1:4" ht="13.5">
      <c r="A1469" s="1">
        <f t="shared" si="89"/>
        <v>0.7324999999999747</v>
      </c>
      <c r="B1469" s="4">
        <f t="shared" si="90"/>
        <v>-0.0007285354852638251</v>
      </c>
      <c r="C1469" s="3">
        <f t="shared" si="91"/>
        <v>-0.04457004049302912</v>
      </c>
      <c r="D1469" s="3">
        <f t="shared" si="92"/>
        <v>-3.584034095058324</v>
      </c>
    </row>
    <row r="1470" spans="1:4" ht="13.5">
      <c r="A1470" s="1">
        <f t="shared" si="89"/>
        <v>0.7329999999999747</v>
      </c>
      <c r="B1470" s="4">
        <f t="shared" si="90"/>
        <v>-0.0007517165140341043</v>
      </c>
      <c r="C1470" s="3">
        <f t="shared" si="91"/>
        <v>-0.046362057540558284</v>
      </c>
      <c r="D1470" s="3">
        <f t="shared" si="92"/>
        <v>-0.9691200218162539</v>
      </c>
    </row>
    <row r="1471" spans="1:4" ht="13.5">
      <c r="A1471" s="1">
        <f t="shared" si="89"/>
        <v>0.7334999999999746</v>
      </c>
      <c r="B1471" s="4">
        <f t="shared" si="90"/>
        <v>-0.0007751398228098375</v>
      </c>
      <c r="C1471" s="3">
        <f t="shared" si="91"/>
        <v>-0.04684661755146641</v>
      </c>
      <c r="D1471" s="3">
        <f t="shared" si="92"/>
        <v>1.7073327655893311</v>
      </c>
    </row>
    <row r="1472" spans="1:4" ht="13.5">
      <c r="A1472" s="1">
        <f t="shared" si="89"/>
        <v>0.7339999999999746</v>
      </c>
      <c r="B1472" s="4">
        <f t="shared" si="90"/>
        <v>-0.0007981362983941734</v>
      </c>
      <c r="C1472" s="3">
        <f t="shared" si="91"/>
        <v>-0.04599295116867174</v>
      </c>
      <c r="D1472" s="3">
        <f t="shared" si="92"/>
        <v>4.35065665845574</v>
      </c>
    </row>
    <row r="1473" spans="1:4" ht="13.5">
      <c r="A1473" s="1">
        <f t="shared" si="89"/>
        <v>0.7344999999999745</v>
      </c>
      <c r="B1473" s="4">
        <f t="shared" si="90"/>
        <v>-0.0008200451098138953</v>
      </c>
      <c r="C1473" s="3">
        <f t="shared" si="91"/>
        <v>-0.04381762283944387</v>
      </c>
      <c r="D1473" s="3">
        <f t="shared" si="92"/>
        <v>6.867350743597725</v>
      </c>
    </row>
    <row r="1474" spans="1:4" ht="13.5">
      <c r="A1474" s="1">
        <f t="shared" si="89"/>
        <v>0.7349999999999745</v>
      </c>
      <c r="B1474" s="4">
        <f t="shared" si="90"/>
        <v>-0.0008402370835477179</v>
      </c>
      <c r="C1474" s="3">
        <f t="shared" si="91"/>
        <v>-0.04038394746764501</v>
      </c>
      <c r="D1474" s="3">
        <f t="shared" si="92"/>
        <v>9.16839308822892</v>
      </c>
    </row>
    <row r="1475" spans="1:4" ht="13.5">
      <c r="A1475" s="1">
        <f t="shared" si="89"/>
        <v>0.7354999999999744</v>
      </c>
      <c r="B1475" s="4">
        <f t="shared" si="90"/>
        <v>-0.0008581369590094832</v>
      </c>
      <c r="C1475" s="3">
        <f t="shared" si="91"/>
        <v>-0.03579975092353055</v>
      </c>
      <c r="D1475" s="3">
        <f t="shared" si="92"/>
        <v>11.172394356481393</v>
      </c>
    </row>
    <row r="1476" spans="1:4" ht="13.5">
      <c r="A1476" s="1">
        <f t="shared" si="89"/>
        <v>0.7359999999999743</v>
      </c>
      <c r="B1476" s="4">
        <f t="shared" si="90"/>
        <v>-0.0008732437358821281</v>
      </c>
      <c r="C1476" s="3">
        <f t="shared" si="91"/>
        <v>-0.03021355374528985</v>
      </c>
      <c r="D1476" s="3">
        <f t="shared" si="92"/>
        <v>12.808481039132483</v>
      </c>
    </row>
    <row r="1477" spans="1:4" ht="13.5">
      <c r="A1477" s="1">
        <f aca="true" t="shared" si="93" ref="A1477:A1540">A1476+B$1</f>
        <v>0.7364999999999743</v>
      </c>
      <c r="B1477" s="4">
        <f aca="true" t="shared" si="94" ref="B1477:B1540">B1476+C1477*B$1</f>
        <v>-0.00088514839249499</v>
      </c>
      <c r="C1477" s="3">
        <f aca="true" t="shared" si="95" ref="C1477:C1540">C1476+D1476*B$1</f>
        <v>-0.023809313225723612</v>
      </c>
      <c r="D1477" s="3">
        <f t="shared" si="92"/>
        <v>14.018806156694568</v>
      </c>
    </row>
    <row r="1478" spans="1:4" ht="13.5">
      <c r="A1478" s="1">
        <f t="shared" si="93"/>
        <v>0.7369999999999742</v>
      </c>
      <c r="B1478" s="4">
        <f t="shared" si="94"/>
        <v>-0.0008935483475686781</v>
      </c>
      <c r="C1478" s="3">
        <f t="shared" si="95"/>
        <v>-0.016799910147376328</v>
      </c>
      <c r="D1478" s="3">
        <f t="shared" si="92"/>
        <v>14.760598492964816</v>
      </c>
    </row>
    <row r="1479" spans="1:4" ht="13.5">
      <c r="A1479" s="1">
        <f t="shared" si="93"/>
        <v>0.7374999999999742</v>
      </c>
      <c r="B1479" s="4">
        <f t="shared" si="94"/>
        <v>-0.0008982581530191251</v>
      </c>
      <c r="C1479" s="3">
        <f t="shared" si="95"/>
        <v>-0.00941961090089392</v>
      </c>
      <c r="D1479" s="3">
        <f t="shared" si="92"/>
        <v>15.007677763920018</v>
      </c>
    </row>
    <row r="1480" spans="1:4" ht="13.5">
      <c r="A1480" s="1">
        <f t="shared" si="93"/>
        <v>0.7379999999999741</v>
      </c>
      <c r="B1480" s="4">
        <f t="shared" si="94"/>
        <v>-0.0008992160390285921</v>
      </c>
      <c r="C1480" s="3">
        <f t="shared" si="95"/>
        <v>-0.0019157720189339113</v>
      </c>
      <c r="D1480" s="3">
        <f t="shared" si="92"/>
        <v>14.751382046347885</v>
      </c>
    </row>
    <row r="1481" spans="1:4" ht="13.5">
      <c r="A1481" s="1">
        <f t="shared" si="93"/>
        <v>0.7384999999999741</v>
      </c>
      <c r="B1481" s="4">
        <f t="shared" si="94"/>
        <v>-0.000896486079526472</v>
      </c>
      <c r="C1481" s="3">
        <f t="shared" si="95"/>
        <v>0.005459919004240032</v>
      </c>
      <c r="D1481" s="3">
        <f t="shared" si="92"/>
        <v>14.000874611597457</v>
      </c>
    </row>
    <row r="1482" spans="1:4" ht="13.5">
      <c r="A1482" s="1">
        <f t="shared" si="93"/>
        <v>0.738999999999974</v>
      </c>
      <c r="B1482" s="4">
        <f t="shared" si="94"/>
        <v>-0.0008902559013714527</v>
      </c>
      <c r="C1482" s="3">
        <f t="shared" si="95"/>
        <v>0.01246035631003876</v>
      </c>
      <c r="D1482" s="3">
        <f t="shared" si="92"/>
        <v>12.782819294714027</v>
      </c>
    </row>
    <row r="1483" spans="1:4" ht="13.5">
      <c r="A1483" s="1">
        <f t="shared" si="93"/>
        <v>0.739499999999974</v>
      </c>
      <c r="B1483" s="4">
        <f t="shared" si="94"/>
        <v>-0.0008808300183927549</v>
      </c>
      <c r="C1483" s="3">
        <f t="shared" si="95"/>
        <v>0.018851765957395773</v>
      </c>
      <c r="D1483" s="3">
        <f t="shared" si="92"/>
        <v>11.140435899172239</v>
      </c>
    </row>
    <row r="1484" spans="1:4" ht="13.5">
      <c r="A1484" s="1">
        <f t="shared" si="93"/>
        <v>0.7399999999999739</v>
      </c>
      <c r="B1484" s="4">
        <f t="shared" si="94"/>
        <v>-0.0008686190264392639</v>
      </c>
      <c r="C1484" s="3">
        <f t="shared" si="95"/>
        <v>0.024421983906981894</v>
      </c>
      <c r="D1484" s="3">
        <f t="shared" si="92"/>
        <v>9.131969099968615</v>
      </c>
    </row>
    <row r="1485" spans="1:4" ht="13.5">
      <c r="A1485" s="1">
        <f t="shared" si="93"/>
        <v>0.7404999999999738</v>
      </c>
      <c r="B1485" s="4">
        <f t="shared" si="94"/>
        <v>-0.0008541250422107808</v>
      </c>
      <c r="C1485" s="3">
        <f t="shared" si="95"/>
        <v>0.0289879684569662</v>
      </c>
      <c r="D1485" s="3">
        <f t="shared" si="92"/>
        <v>6.828625084947361</v>
      </c>
    </row>
    <row r="1486" spans="1:4" ht="13.5">
      <c r="A1486" s="1">
        <f t="shared" si="93"/>
        <v>0.7409999999999738</v>
      </c>
      <c r="B1486" s="4">
        <f t="shared" si="94"/>
        <v>-0.0008379239017110609</v>
      </c>
      <c r="C1486" s="3">
        <f t="shared" si="95"/>
        <v>0.032402280999439884</v>
      </c>
      <c r="D1486" s="3">
        <f t="shared" si="92"/>
        <v>4.312049029871233</v>
      </c>
    </row>
    <row r="1487" spans="1:4" ht="13.5">
      <c r="A1487" s="1">
        <f t="shared" si="93"/>
        <v>0.7414999999999737</v>
      </c>
      <c r="B1487" s="4">
        <f t="shared" si="94"/>
        <v>-0.0008206447489538731</v>
      </c>
      <c r="C1487" s="3">
        <f t="shared" si="95"/>
        <v>0.0345583055143755</v>
      </c>
      <c r="D1487" s="3">
        <f t="shared" si="92"/>
        <v>1.6714327689423492</v>
      </c>
    </row>
    <row r="1488" spans="1:4" ht="13.5">
      <c r="A1488" s="1">
        <f t="shared" si="93"/>
        <v>0.7419999999999737</v>
      </c>
      <c r="B1488" s="4">
        <f t="shared" si="94"/>
        <v>-0.0008029477380044498</v>
      </c>
      <c r="C1488" s="3">
        <f t="shared" si="95"/>
        <v>0.035394021898846675</v>
      </c>
      <c r="D1488" s="3">
        <f t="shared" si="92"/>
        <v>-0.9996448770121167</v>
      </c>
    </row>
    <row r="1489" spans="1:4" ht="13.5">
      <c r="A1489" s="1">
        <f t="shared" si="93"/>
        <v>0.7424999999999736</v>
      </c>
      <c r="B1489" s="4">
        <f t="shared" si="94"/>
        <v>-0.0007855006382742795</v>
      </c>
      <c r="C1489" s="3">
        <f t="shared" si="95"/>
        <v>0.034894199460340614</v>
      </c>
      <c r="D1489" s="3">
        <f t="shared" si="92"/>
        <v>-3.6065331817393482</v>
      </c>
    </row>
    <row r="1490" spans="1:4" ht="13.5">
      <c r="A1490" s="1">
        <f t="shared" si="93"/>
        <v>0.7429999999999736</v>
      </c>
      <c r="B1490" s="4">
        <f t="shared" si="94"/>
        <v>-0.0007689551718395441</v>
      </c>
      <c r="C1490" s="3">
        <f t="shared" si="95"/>
        <v>0.033090932869470936</v>
      </c>
      <c r="D1490" s="3">
        <f t="shared" si="92"/>
        <v>-6.056862565740898</v>
      </c>
    </row>
    <row r="1491" spans="1:4" ht="13.5">
      <c r="A1491" s="1">
        <f t="shared" si="93"/>
        <v>0.7434999999999735</v>
      </c>
      <c r="B1491" s="4">
        <f t="shared" si="94"/>
        <v>-0.0007539239210462438</v>
      </c>
      <c r="C1491" s="3">
        <f t="shared" si="95"/>
        <v>0.03006250158660049</v>
      </c>
      <c r="D1491" s="3">
        <f t="shared" si="92"/>
        <v>-8.263816835888338</v>
      </c>
    </row>
    <row r="1492" spans="1:4" ht="13.5">
      <c r="A1492" s="1">
        <f t="shared" si="93"/>
        <v>0.7439999999999735</v>
      </c>
      <c r="B1492" s="4">
        <f t="shared" si="94"/>
        <v>-0.0007409586244619157</v>
      </c>
      <c r="C1492" s="3">
        <f t="shared" si="95"/>
        <v>0.02593059316865632</v>
      </c>
      <c r="D1492" s="3">
        <f t="shared" si="92"/>
        <v>-10.149208691755405</v>
      </c>
    </row>
    <row r="1493" spans="1:4" ht="13.5">
      <c r="A1493" s="1">
        <f t="shared" si="93"/>
        <v>0.7444999999999734</v>
      </c>
      <c r="B1493" s="4">
        <f t="shared" si="94"/>
        <v>-0.0007305306300505264</v>
      </c>
      <c r="C1493" s="3">
        <f t="shared" si="95"/>
        <v>0.02085598882277862</v>
      </c>
      <c r="D1493" s="3">
        <f t="shared" si="92"/>
        <v>-11.64624954732222</v>
      </c>
    </row>
    <row r="1494" spans="1:4" ht="13.5">
      <c r="A1494" s="1">
        <f t="shared" si="93"/>
        <v>0.7449999999999734</v>
      </c>
      <c r="B1494" s="4">
        <f t="shared" si="94"/>
        <v>-0.0007230141980259676</v>
      </c>
      <c r="C1494" s="3">
        <f t="shared" si="95"/>
        <v>0.015032864049117509</v>
      </c>
      <c r="D1494" s="3">
        <f t="shared" si="92"/>
        <v>-12.70191554574079</v>
      </c>
    </row>
    <row r="1495" spans="1:4" ht="13.5">
      <c r="A1495" s="1">
        <f t="shared" si="93"/>
        <v>0.7454999999999733</v>
      </c>
      <c r="B1495" s="4">
        <f t="shared" si="94"/>
        <v>-0.000718673244887844</v>
      </c>
      <c r="C1495" s="3">
        <f t="shared" si="95"/>
        <v>0.008681906276247113</v>
      </c>
      <c r="D1495" s="3">
        <f t="shared" si="92"/>
        <v>-13.278825949904652</v>
      </c>
    </row>
    <row r="1496" spans="1:4" ht="13.5">
      <c r="A1496" s="1">
        <f t="shared" si="93"/>
        <v>0.7459999999999732</v>
      </c>
      <c r="B1496" s="4">
        <f t="shared" si="94"/>
        <v>-0.0007176519982371966</v>
      </c>
      <c r="C1496" s="3">
        <f t="shared" si="95"/>
        <v>0.002042493301294787</v>
      </c>
      <c r="D1496" s="3">
        <f t="shared" si="92"/>
        <v>-13.356567365911706</v>
      </c>
    </row>
    <row r="1497" spans="1:4" ht="13.5">
      <c r="A1497" s="1">
        <f t="shared" si="93"/>
        <v>0.7464999999999732</v>
      </c>
      <c r="B1497" s="4">
        <f t="shared" si="94"/>
        <v>-0.0007199698934280272</v>
      </c>
      <c r="C1497" s="3">
        <f t="shared" si="95"/>
        <v>-0.004635790381661066</v>
      </c>
      <c r="D1497" s="3">
        <f t="shared" si="92"/>
        <v>-12.932416888139638</v>
      </c>
    </row>
    <row r="1498" spans="1:4" ht="13.5">
      <c r="A1498" s="1">
        <f t="shared" si="93"/>
        <v>0.7469999999999731</v>
      </c>
      <c r="B1498" s="4">
        <f t="shared" si="94"/>
        <v>-0.0007255208928408926</v>
      </c>
      <c r="C1498" s="3">
        <f t="shared" si="95"/>
        <v>-0.011101998825730885</v>
      </c>
      <c r="D1498" s="3">
        <f t="shared" si="92"/>
        <v>-12.021438548165364</v>
      </c>
    </row>
    <row r="1499" spans="1:4" ht="13.5">
      <c r="A1499" s="1">
        <f t="shared" si="93"/>
        <v>0.7474999999999731</v>
      </c>
      <c r="B1499" s="4">
        <f t="shared" si="94"/>
        <v>-0.0007340772518907994</v>
      </c>
      <c r="C1499" s="3">
        <f t="shared" si="95"/>
        <v>-0.017112718099813566</v>
      </c>
      <c r="D1499" s="3">
        <f t="shared" si="92"/>
        <v>-10.655949650780668</v>
      </c>
    </row>
    <row r="1500" spans="1:4" ht="13.5">
      <c r="A1500" s="1">
        <f t="shared" si="93"/>
        <v>0.747999999999973</v>
      </c>
      <c r="B1500" s="4">
        <f t="shared" si="94"/>
        <v>-0.0007452975983534013</v>
      </c>
      <c r="C1500" s="3">
        <f t="shared" si="95"/>
        <v>-0.0224406929252039</v>
      </c>
      <c r="D1500" s="3">
        <f t="shared" si="92"/>
        <v>-8.884375902420924</v>
      </c>
    </row>
    <row r="1501" spans="1:4" ht="13.5">
      <c r="A1501" s="1">
        <f t="shared" si="93"/>
        <v>0.748499999999973</v>
      </c>
      <c r="B1501" s="4">
        <f t="shared" si="94"/>
        <v>-0.0007587390387916085</v>
      </c>
      <c r="C1501" s="3">
        <f t="shared" si="95"/>
        <v>-0.026882880876414363</v>
      </c>
      <c r="D1501" s="3">
        <f t="shared" si="92"/>
        <v>-6.76953588965769</v>
      </c>
    </row>
    <row r="1502" spans="1:4" ht="13.5">
      <c r="A1502" s="1">
        <f t="shared" si="93"/>
        <v>0.7489999999999729</v>
      </c>
      <c r="B1502" s="4">
        <f t="shared" si="94"/>
        <v>-0.0007738728632022301</v>
      </c>
      <c r="C1502" s="3">
        <f t="shared" si="95"/>
        <v>-0.030267648821243207</v>
      </c>
      <c r="D1502" s="3">
        <f t="shared" si="92"/>
        <v>-4.386415680964927</v>
      </c>
    </row>
    <row r="1503" spans="1:4" ht="13.5">
      <c r="A1503" s="1">
        <f t="shared" si="93"/>
        <v>0.7494999999999729</v>
      </c>
      <c r="B1503" s="4">
        <f t="shared" si="94"/>
        <v>-0.0007901032915330929</v>
      </c>
      <c r="C1503" s="3">
        <f t="shared" si="95"/>
        <v>-0.03246085666172567</v>
      </c>
      <c r="D1503" s="3">
        <f t="shared" si="92"/>
        <v>-1.8195123876061925</v>
      </c>
    </row>
    <row r="1504" spans="1:4" ht="13.5">
      <c r="A1504" s="1">
        <f t="shared" si="93"/>
        <v>0.7499999999999728</v>
      </c>
      <c r="B1504" s="4">
        <f t="shared" si="94"/>
        <v>-0.0008067885979608573</v>
      </c>
      <c r="C1504" s="3">
        <f t="shared" si="95"/>
        <v>-0.03337061285552877</v>
      </c>
      <c r="D1504" s="3">
        <f t="shared" si="92"/>
        <v>0.8401592106712606</v>
      </c>
    </row>
    <row r="1505" spans="1:4" ht="13.5">
      <c r="A1505" s="1">
        <f t="shared" si="93"/>
        <v>0.7504999999999727</v>
      </c>
      <c r="B1505" s="4">
        <f t="shared" si="94"/>
        <v>-0.0008232638645859538</v>
      </c>
      <c r="C1505" s="3">
        <f t="shared" si="95"/>
        <v>-0.032950533250193134</v>
      </c>
      <c r="D1505" s="3">
        <f t="shared" si="92"/>
        <v>3.498290933352049</v>
      </c>
    </row>
    <row r="1506" spans="1:4" ht="13.5">
      <c r="A1506" s="1">
        <f t="shared" si="93"/>
        <v>0.7509999999999727</v>
      </c>
      <c r="B1506" s="4">
        <f t="shared" si="94"/>
        <v>-0.0008388645584777124</v>
      </c>
      <c r="C1506" s="3">
        <f t="shared" si="95"/>
        <v>-0.03120138778351711</v>
      </c>
      <c r="D1506" s="3">
        <f t="shared" si="92"/>
        <v>6.060622138979761</v>
      </c>
    </row>
    <row r="1507" spans="1:4" ht="13.5">
      <c r="A1507" s="1">
        <f t="shared" si="93"/>
        <v>0.7514999999999726</v>
      </c>
      <c r="B1507" s="4">
        <f t="shared" si="94"/>
        <v>-0.000852950096834726</v>
      </c>
      <c r="C1507" s="3">
        <f t="shared" si="95"/>
        <v>-0.02817107671402723</v>
      </c>
      <c r="D1507" s="3">
        <f t="shared" si="92"/>
        <v>8.4362789826294</v>
      </c>
    </row>
    <row r="1508" spans="1:4" ht="13.5">
      <c r="A1508" s="1">
        <f t="shared" si="93"/>
        <v>0.7519999999999726</v>
      </c>
      <c r="B1508" s="4">
        <f t="shared" si="94"/>
        <v>-0.0008649265654460822</v>
      </c>
      <c r="C1508" s="3">
        <f t="shared" si="95"/>
        <v>-0.02395293722271253</v>
      </c>
      <c r="D1508" s="3">
        <f t="shared" si="92"/>
        <v>10.540993696156738</v>
      </c>
    </row>
    <row r="1509" spans="1:4" ht="13.5">
      <c r="A1509" s="1">
        <f t="shared" si="93"/>
        <v>0.7524999999999725</v>
      </c>
      <c r="B1509" s="4">
        <f t="shared" si="94"/>
        <v>-0.0008742677856333993</v>
      </c>
      <c r="C1509" s="3">
        <f t="shared" si="95"/>
        <v>-0.01868244037463416</v>
      </c>
      <c r="D1509" s="3">
        <f t="shared" si="92"/>
        <v>12.30008984660871</v>
      </c>
    </row>
    <row r="1510" spans="1:4" ht="13.5">
      <c r="A1510" s="1">
        <f t="shared" si="93"/>
        <v>0.7529999999999725</v>
      </c>
      <c r="B1510" s="4">
        <f t="shared" si="94"/>
        <v>-0.0008805339833590643</v>
      </c>
      <c r="C1510" s="3">
        <f t="shared" si="95"/>
        <v>-0.012532395451329803</v>
      </c>
      <c r="D1510" s="3">
        <f t="shared" si="92"/>
        <v>13.651127818518798</v>
      </c>
    </row>
    <row r="1511" spans="1:4" ht="13.5">
      <c r="A1511" s="1">
        <f t="shared" si="93"/>
        <v>0.7534999999999724</v>
      </c>
      <c r="B1511" s="4">
        <f t="shared" si="94"/>
        <v>-0.0008833873991300994</v>
      </c>
      <c r="C1511" s="3">
        <f t="shared" si="95"/>
        <v>-0.005706831542070404</v>
      </c>
      <c r="D1511" s="3">
        <f t="shared" si="92"/>
        <v>14.546116802549315</v>
      </c>
    </row>
    <row r="1512" spans="1:4" ht="13.5">
      <c r="A1512" s="1">
        <f t="shared" si="93"/>
        <v>0.7539999999999724</v>
      </c>
      <c r="B1512" s="4">
        <f t="shared" si="94"/>
        <v>-0.0008826042857004973</v>
      </c>
      <c r="C1512" s="3">
        <f t="shared" si="95"/>
        <v>0.0015662268592042542</v>
      </c>
      <c r="D1512" s="3">
        <f t="shared" si="92"/>
        <v>14.953214929670676</v>
      </c>
    </row>
    <row r="1513" spans="1:4" ht="13.5">
      <c r="A1513" s="1">
        <f t="shared" si="93"/>
        <v>0.7544999999999723</v>
      </c>
      <c r="B1513" s="4">
        <f t="shared" si="94"/>
        <v>-0.0008780828685384774</v>
      </c>
      <c r="C1513" s="3">
        <f t="shared" si="95"/>
        <v>0.009042834324039593</v>
      </c>
      <c r="D1513" s="3">
        <f t="shared" si="92"/>
        <v>14.857857322767062</v>
      </c>
    </row>
    <row r="1514" spans="1:4" ht="13.5">
      <c r="A1514" s="1">
        <f t="shared" si="93"/>
        <v>0.7549999999999722</v>
      </c>
      <c r="B1514" s="4">
        <f t="shared" si="94"/>
        <v>-0.0008698469870457658</v>
      </c>
      <c r="C1514" s="3">
        <f t="shared" si="95"/>
        <v>0.016471762985423126</v>
      </c>
      <c r="D1514" s="3">
        <f t="shared" si="92"/>
        <v>14.263272103867676</v>
      </c>
    </row>
    <row r="1515" spans="1:4" ht="13.5">
      <c r="A1515" s="1">
        <f t="shared" si="93"/>
        <v>0.7554999999999722</v>
      </c>
      <c r="B1515" s="4">
        <f t="shared" si="94"/>
        <v>-0.0008580452875270873</v>
      </c>
      <c r="C1515" s="3">
        <f t="shared" si="95"/>
        <v>0.023603399037356965</v>
      </c>
      <c r="D1515" s="3">
        <f t="shared" si="92"/>
        <v>13.190366077179528</v>
      </c>
    </row>
    <row r="1516" spans="1:4" ht="13.5">
      <c r="A1516" s="1">
        <f t="shared" si="93"/>
        <v>0.7559999999999721</v>
      </c>
      <c r="B1516" s="4">
        <f t="shared" si="94"/>
        <v>-0.000842945996489114</v>
      </c>
      <c r="C1516" s="3">
        <f t="shared" si="95"/>
        <v>0.03019858207594673</v>
      </c>
      <c r="D1516" s="3">
        <f t="shared" si="92"/>
        <v>11.676984137646333</v>
      </c>
    </row>
    <row r="1517" spans="1:4" ht="13.5">
      <c r="A1517" s="1">
        <f t="shared" si="93"/>
        <v>0.7564999999999721</v>
      </c>
      <c r="B1517" s="4">
        <f t="shared" si="94"/>
        <v>-0.0008249274594167291</v>
      </c>
      <c r="C1517" s="3">
        <f t="shared" si="95"/>
        <v>0.03603707414476989</v>
      </c>
      <c r="D1517" s="3">
        <f t="shared" si="92"/>
        <v>9.776568640842964</v>
      </c>
    </row>
    <row r="1518" spans="1:4" ht="13.5">
      <c r="A1518" s="1">
        <f t="shared" si="93"/>
        <v>0.756999999999972</v>
      </c>
      <c r="B1518" s="4">
        <f t="shared" si="94"/>
        <v>-0.0008044647801841334</v>
      </c>
      <c r="C1518" s="3">
        <f t="shared" si="95"/>
        <v>0.040925358465191373</v>
      </c>
      <c r="D1518" s="3">
        <f t="shared" si="92"/>
        <v>7.55626622668356</v>
      </c>
    </row>
    <row r="1519" spans="1:4" ht="13.5">
      <c r="A1519" s="1">
        <f t="shared" si="93"/>
        <v>0.757499999999972</v>
      </c>
      <c r="B1519" s="4">
        <f t="shared" si="94"/>
        <v>-0.0007821130343948668</v>
      </c>
      <c r="C1519" s="3">
        <f t="shared" si="95"/>
        <v>0.04470349157853315</v>
      </c>
      <c r="D1519" s="3">
        <f t="shared" si="92"/>
        <v>5.094549163644904</v>
      </c>
    </row>
    <row r="1520" spans="1:4" ht="13.5">
      <c r="A1520" s="1">
        <f t="shared" si="93"/>
        <v>0.7579999999999719</v>
      </c>
      <c r="B1520" s="4">
        <f t="shared" si="94"/>
        <v>-0.000758487651314689</v>
      </c>
      <c r="C1520" s="3">
        <f t="shared" si="95"/>
        <v>0.0472507661603556</v>
      </c>
      <c r="D1520" s="3">
        <f t="shared" si="92"/>
        <v>2.4784354785592204</v>
      </c>
    </row>
    <row r="1521" spans="1:4" ht="13.5">
      <c r="A1521" s="1">
        <f t="shared" si="93"/>
        <v>0.7584999999999719</v>
      </c>
      <c r="B1521" s="4">
        <f t="shared" si="94"/>
        <v>-0.0007342426593648714</v>
      </c>
      <c r="C1521" s="3">
        <f t="shared" si="95"/>
        <v>0.048489983899635214</v>
      </c>
      <c r="D1521" s="3">
        <f t="shared" si="92"/>
        <v>-0.19959364974873717</v>
      </c>
    </row>
    <row r="1522" spans="1:4" ht="13.5">
      <c r="A1522" s="1">
        <f t="shared" si="93"/>
        <v>0.7589999999999718</v>
      </c>
      <c r="B1522" s="4">
        <f t="shared" si="94"/>
        <v>-0.000710047565827491</v>
      </c>
      <c r="C1522" s="3">
        <f t="shared" si="95"/>
        <v>0.048390187074760845</v>
      </c>
      <c r="D1522" s="3">
        <f t="shared" si="92"/>
        <v>-2.8448700301257497</v>
      </c>
    </row>
    <row r="1523" spans="1:4" ht="13.5">
      <c r="A1523" s="1">
        <f t="shared" si="93"/>
        <v>0.7594999999999718</v>
      </c>
      <c r="B1523" s="4">
        <f t="shared" si="94"/>
        <v>-0.000686563689797642</v>
      </c>
      <c r="C1523" s="3">
        <f t="shared" si="95"/>
        <v>0.04696775205969797</v>
      </c>
      <c r="D1523" s="3">
        <f t="shared" si="92"/>
        <v>-5.363892073192975</v>
      </c>
    </row>
    <row r="1524" spans="1:4" ht="13.5">
      <c r="A1524" s="1">
        <f t="shared" si="93"/>
        <v>0.7599999999999717</v>
      </c>
      <c r="B1524" s="4">
        <f t="shared" si="94"/>
        <v>-0.0006644207867860912</v>
      </c>
      <c r="C1524" s="3">
        <f t="shared" si="95"/>
        <v>0.04428580602310148</v>
      </c>
      <c r="D1524" s="3">
        <f t="shared" si="92"/>
        <v>-7.6676370764385275</v>
      </c>
    </row>
    <row r="1525" spans="1:4" ht="13.5">
      <c r="A1525" s="1">
        <f t="shared" si="93"/>
        <v>0.7604999999999716</v>
      </c>
      <c r="B1525" s="4">
        <f t="shared" si="94"/>
        <v>-0.0006441947930436501</v>
      </c>
      <c r="C1525" s="3">
        <f t="shared" si="95"/>
        <v>0.04045198748488222</v>
      </c>
      <c r="D1525" s="3">
        <f t="shared" si="92"/>
        <v>-9.674714840979423</v>
      </c>
    </row>
    <row r="1526" spans="1:4" ht="13.5">
      <c r="A1526" s="1">
        <f t="shared" si="93"/>
        <v>0.7609999999999716</v>
      </c>
      <c r="B1526" s="4">
        <f t="shared" si="94"/>
        <v>-0.0006263874780114538</v>
      </c>
      <c r="C1526" s="3">
        <f t="shared" si="95"/>
        <v>0.035614630064392507</v>
      </c>
      <c r="D1526" s="3">
        <f t="shared" si="92"/>
        <v>-11.314250901550029</v>
      </c>
    </row>
    <row r="1527" spans="1:4" ht="13.5">
      <c r="A1527" s="1">
        <f t="shared" si="93"/>
        <v>0.7614999999999715</v>
      </c>
      <c r="B1527" s="4">
        <f t="shared" si="94"/>
        <v>-0.0006114087257046451</v>
      </c>
      <c r="C1527" s="3">
        <f t="shared" si="95"/>
        <v>0.029957504613617493</v>
      </c>
      <c r="D1527" s="3">
        <f t="shared" si="92"/>
        <v>-12.52839722987735</v>
      </c>
    </row>
    <row r="1528" spans="1:4" ht="13.5">
      <c r="A1528" s="1">
        <f t="shared" si="93"/>
        <v>0.7619999999999715</v>
      </c>
      <c r="B1528" s="4">
        <f t="shared" si="94"/>
        <v>-0.0005995620727053056</v>
      </c>
      <c r="C1528" s="3">
        <f t="shared" si="95"/>
        <v>0.023693305998678818</v>
      </c>
      <c r="D1528" s="3">
        <f t="shared" si="92"/>
        <v>-13.274381468539344</v>
      </c>
    </row>
    <row r="1529" spans="1:4" ht="13.5">
      <c r="A1529" s="1">
        <f t="shared" si="93"/>
        <v>0.7624999999999714</v>
      </c>
      <c r="B1529" s="4">
        <f t="shared" si="94"/>
        <v>-0.000591034015073101</v>
      </c>
      <c r="C1529" s="3">
        <f t="shared" si="95"/>
        <v>0.017056115264409144</v>
      </c>
      <c r="D1529" s="3">
        <f aca="true" t="shared" si="96" ref="D1529:D1592">-C1529-1000*B1529+14.1*SIN(120*PI()*A1529)</f>
        <v>-13.526022100191307</v>
      </c>
    </row>
    <row r="1530" spans="1:4" ht="13.5">
      <c r="A1530" s="1">
        <f t="shared" si="93"/>
        <v>0.7629999999999714</v>
      </c>
      <c r="B1530" s="4">
        <f t="shared" si="94"/>
        <v>-0.0005858874629659442</v>
      </c>
      <c r="C1530" s="3">
        <f t="shared" si="95"/>
        <v>0.010293104214313491</v>
      </c>
      <c r="D1530" s="3">
        <f t="shared" si="96"/>
        <v>-13.274655876551519</v>
      </c>
    </row>
    <row r="1531" spans="1:4" ht="13.5">
      <c r="A1531" s="1">
        <f t="shared" si="93"/>
        <v>0.7634999999999713</v>
      </c>
      <c r="B1531" s="4">
        <f t="shared" si="94"/>
        <v>-0.0005840595748279253</v>
      </c>
      <c r="C1531" s="3">
        <f t="shared" si="95"/>
        <v>0.003655776276037732</v>
      </c>
      <c r="D1531" s="3">
        <f t="shared" si="96"/>
        <v>-12.529444652528815</v>
      </c>
    </row>
    <row r="1532" spans="1:4" ht="13.5">
      <c r="A1532" s="1">
        <f t="shared" si="93"/>
        <v>0.7639999999999713</v>
      </c>
      <c r="B1532" s="4">
        <f t="shared" si="94"/>
        <v>-0.0005853640478530387</v>
      </c>
      <c r="C1532" s="3">
        <f t="shared" si="95"/>
        <v>-0.0026089460502266753</v>
      </c>
      <c r="D1532" s="3">
        <f t="shared" si="96"/>
        <v>-11.317050755757323</v>
      </c>
    </row>
    <row r="1533" spans="1:4" ht="13.5">
      <c r="A1533" s="1">
        <f t="shared" si="93"/>
        <v>0.7644999999999712</v>
      </c>
      <c r="B1533" s="4">
        <f t="shared" si="94"/>
        <v>-0.0005894977835670913</v>
      </c>
      <c r="C1533" s="3">
        <f t="shared" si="95"/>
        <v>-0.008267471428105338</v>
      </c>
      <c r="D1533" s="3">
        <f t="shared" si="96"/>
        <v>-9.68069239175187</v>
      </c>
    </row>
    <row r="1534" spans="1:4" ht="13.5">
      <c r="A1534" s="1">
        <f t="shared" si="93"/>
        <v>0.7649999999999711</v>
      </c>
      <c r="B1534" s="4">
        <f t="shared" si="94"/>
        <v>-0.000596051692379082</v>
      </c>
      <c r="C1534" s="3">
        <f t="shared" si="95"/>
        <v>-0.013107817623981274</v>
      </c>
      <c r="D1534" s="3">
        <f t="shared" si="96"/>
        <v>-7.6786125474453115</v>
      </c>
    </row>
    <row r="1535" spans="1:4" ht="13.5">
      <c r="A1535" s="1">
        <f t="shared" si="93"/>
        <v>0.7654999999999711</v>
      </c>
      <c r="B1535" s="4">
        <f t="shared" si="94"/>
        <v>-0.000604525254327934</v>
      </c>
      <c r="C1535" s="3">
        <f t="shared" si="95"/>
        <v>-0.01694712389770393</v>
      </c>
      <c r="D1535" s="3">
        <f t="shared" si="96"/>
        <v>-5.382015632981375</v>
      </c>
    </row>
    <row r="1536" spans="1:4" ht="13.5">
      <c r="A1536" s="1">
        <f t="shared" si="93"/>
        <v>0.765999999999971</v>
      </c>
      <c r="B1536" s="4">
        <f t="shared" si="94"/>
        <v>-0.0006143443201850313</v>
      </c>
      <c r="C1536" s="3">
        <f t="shared" si="95"/>
        <v>-0.019638131714194616</v>
      </c>
      <c r="D1536" s="3">
        <f t="shared" si="96"/>
        <v>-2.8725449572748007</v>
      </c>
    </row>
    <row r="1537" spans="1:4" ht="13.5">
      <c r="A1537" s="1">
        <f t="shared" si="93"/>
        <v>0.766499999999971</v>
      </c>
      <c r="B1537" s="4">
        <f t="shared" si="94"/>
        <v>-0.0006248815222814473</v>
      </c>
      <c r="C1537" s="3">
        <f t="shared" si="95"/>
        <v>-0.021074404192832016</v>
      </c>
      <c r="D1537" s="3">
        <f t="shared" si="96"/>
        <v>-0.23939039904342563</v>
      </c>
    </row>
    <row r="1538" spans="1:4" ht="13.5">
      <c r="A1538" s="1">
        <f t="shared" si="93"/>
        <v>0.7669999999999709</v>
      </c>
      <c r="B1538" s="4">
        <f t="shared" si="94"/>
        <v>-0.0006354785719776242</v>
      </c>
      <c r="C1538" s="3">
        <f t="shared" si="95"/>
        <v>-0.021194099392353727</v>
      </c>
      <c r="D1538" s="3">
        <f t="shared" si="96"/>
        <v>2.4238712644729326</v>
      </c>
    </row>
    <row r="1539" spans="1:4" ht="13.5">
      <c r="A1539" s="1">
        <f t="shared" si="93"/>
        <v>0.7674999999999709</v>
      </c>
      <c r="B1539" s="4">
        <f t="shared" si="94"/>
        <v>-0.0006454696538576828</v>
      </c>
      <c r="C1539" s="3">
        <f t="shared" si="95"/>
        <v>-0.01998216376011726</v>
      </c>
      <c r="D1539" s="3">
        <f t="shared" si="96"/>
        <v>5.022591438156932</v>
      </c>
    </row>
    <row r="1540" spans="1:4" ht="13.5">
      <c r="A1540" s="1">
        <f t="shared" si="93"/>
        <v>0.7679999999999708</v>
      </c>
      <c r="B1540" s="4">
        <f t="shared" si="94"/>
        <v>-0.0006542050878782023</v>
      </c>
      <c r="C1540" s="3">
        <f t="shared" si="95"/>
        <v>-0.017470868041038794</v>
      </c>
      <c r="D1540" s="3">
        <f t="shared" si="96"/>
        <v>7.464402760617171</v>
      </c>
    </row>
    <row r="1541" spans="1:4" ht="13.5">
      <c r="A1541" s="1">
        <f aca="true" t="shared" si="97" ref="A1541:A1604">A1540+B$1</f>
        <v>0.7684999999999708</v>
      </c>
      <c r="B1541" s="4">
        <f aca="true" t="shared" si="98" ref="B1541:B1604">B1540+C1541*B$1</f>
        <v>-0.0006610744212085674</v>
      </c>
      <c r="C1541" s="3">
        <f aca="true" t="shared" si="99" ref="C1541:C1604">C1540+D1540*B$1</f>
        <v>-0.013738666660730208</v>
      </c>
      <c r="D1541" s="3">
        <f t="shared" si="96"/>
        <v>9.662491343205811</v>
      </c>
    </row>
    <row r="1542" spans="1:4" ht="13.5">
      <c r="A1542" s="1">
        <f t="shared" si="97"/>
        <v>0.7689999999999707</v>
      </c>
      <c r="B1542" s="4">
        <f t="shared" si="98"/>
        <v>-0.000665528131703131</v>
      </c>
      <c r="C1542" s="3">
        <f t="shared" si="99"/>
        <v>-0.008907420989127304</v>
      </c>
      <c r="D1542" s="3">
        <f t="shared" si="96"/>
        <v>11.538672275731436</v>
      </c>
    </row>
    <row r="1543" spans="1:4" ht="13.5">
      <c r="A1543" s="1">
        <f t="shared" si="97"/>
        <v>0.7694999999999707</v>
      </c>
      <c r="B1543" s="4">
        <f t="shared" si="98"/>
        <v>-0.0006670971741287618</v>
      </c>
      <c r="C1543" s="3">
        <f t="shared" si="99"/>
        <v>-0.0031380848512615857</v>
      </c>
      <c r="D1543" s="3">
        <f t="shared" si="96"/>
        <v>13.02615944752321</v>
      </c>
    </row>
    <row r="1544" spans="1:4" ht="13.5">
      <c r="A1544" s="1">
        <f t="shared" si="97"/>
        <v>0.7699999999999706</v>
      </c>
      <c r="B1544" s="4">
        <f t="shared" si="98"/>
        <v>-0.0006654096766925119</v>
      </c>
      <c r="C1544" s="3">
        <f t="shared" si="99"/>
        <v>0.0033749948725000194</v>
      </c>
      <c r="D1544" s="3">
        <f t="shared" si="96"/>
        <v>14.071931561533301</v>
      </c>
    </row>
    <row r="1545" spans="1:4" ht="13.5">
      <c r="A1545" s="1">
        <f t="shared" si="97"/>
        <v>0.7704999999999705</v>
      </c>
      <c r="B1545" s="4">
        <f t="shared" si="98"/>
        <v>-0.0006602041963658785</v>
      </c>
      <c r="C1545" s="3">
        <f t="shared" si="99"/>
        <v>0.01041096065326667</v>
      </c>
      <c r="D1545" s="3">
        <f t="shared" si="96"/>
        <v>14.638610524227094</v>
      </c>
    </row>
    <row r="1546" spans="1:4" ht="13.5">
      <c r="A1546" s="1">
        <f t="shared" si="97"/>
        <v>0.7709999999999705</v>
      </c>
      <c r="B1546" s="4">
        <f t="shared" si="98"/>
        <v>-0.0006513390634081883</v>
      </c>
      <c r="C1546" s="3">
        <f t="shared" si="99"/>
        <v>0.017730265915380218</v>
      </c>
      <c r="D1546" s="3">
        <f t="shared" si="96"/>
        <v>14.705785668341301</v>
      </c>
    </row>
    <row r="1547" spans="1:4" ht="13.5">
      <c r="A1547" s="1">
        <f t="shared" si="97"/>
        <v>0.7714999999999704</v>
      </c>
      <c r="B1547" s="4">
        <f t="shared" si="98"/>
        <v>-0.0006387974840334129</v>
      </c>
      <c r="C1547" s="3">
        <f t="shared" si="99"/>
        <v>0.025083158749550867</v>
      </c>
      <c r="D1547" s="3">
        <f t="shared" si="96"/>
        <v>14.27073689723669</v>
      </c>
    </row>
    <row r="1548" spans="1:4" ht="13.5">
      <c r="A1548" s="1">
        <f t="shared" si="97"/>
        <v>0.7719999999999704</v>
      </c>
      <c r="B1548" s="4">
        <f t="shared" si="98"/>
        <v>-0.0006226882204343283</v>
      </c>
      <c r="C1548" s="3">
        <f t="shared" si="99"/>
        <v>0.032218527198169214</v>
      </c>
      <c r="D1548" s="3">
        <f t="shared" si="96"/>
        <v>13.348531133074143</v>
      </c>
    </row>
    <row r="1549" spans="1:4" ht="13.5">
      <c r="A1549" s="1">
        <f t="shared" si="97"/>
        <v>0.7724999999999703</v>
      </c>
      <c r="B1549" s="4">
        <f t="shared" si="98"/>
        <v>-0.0006032418240519751</v>
      </c>
      <c r="C1549" s="3">
        <f t="shared" si="99"/>
        <v>0.03889279276470629</v>
      </c>
      <c r="D1549" s="3">
        <f t="shared" si="96"/>
        <v>11.971488652066826</v>
      </c>
    </row>
    <row r="1550" spans="1:4" ht="13.5">
      <c r="A1550" s="1">
        <f t="shared" si="97"/>
        <v>0.7729999999999703</v>
      </c>
      <c r="B1550" s="4">
        <f t="shared" si="98"/>
        <v>-0.0005808025555066053</v>
      </c>
      <c r="C1550" s="3">
        <f t="shared" si="99"/>
        <v>0.044878537090739704</v>
      </c>
      <c r="D1550" s="3">
        <f t="shared" si="96"/>
        <v>10.188038212125658</v>
      </c>
    </row>
    <row r="1551" spans="1:4" ht="13.5">
      <c r="A1551" s="1">
        <f t="shared" si="97"/>
        <v>0.7734999999999702</v>
      </c>
      <c r="B1551" s="4">
        <f t="shared" si="98"/>
        <v>-0.000555816277408204</v>
      </c>
      <c r="C1551" s="3">
        <f t="shared" si="99"/>
        <v>0.049972556196802534</v>
      </c>
      <c r="D1551" s="3">
        <f t="shared" si="96"/>
        <v>8.061001530549682</v>
      </c>
    </row>
    <row r="1552" spans="1:4" ht="13.5">
      <c r="A1552" s="1">
        <f t="shared" si="97"/>
        <v>0.7739999999999702</v>
      </c>
      <c r="B1552" s="4">
        <f t="shared" si="98"/>
        <v>-0.0005288147489271654</v>
      </c>
      <c r="C1552" s="3">
        <f t="shared" si="99"/>
        <v>0.05400305696207738</v>
      </c>
      <c r="D1552" s="3">
        <f t="shared" si="96"/>
        <v>5.665367884967325</v>
      </c>
    </row>
    <row r="1553" spans="1:4" ht="13.5">
      <c r="A1553" s="1">
        <f t="shared" si="97"/>
        <v>0.7744999999999701</v>
      </c>
      <c r="B1553" s="4">
        <f t="shared" si="98"/>
        <v>-0.0005003968784748848</v>
      </c>
      <c r="C1553" s="3">
        <f t="shared" si="99"/>
        <v>0.05683574090456104</v>
      </c>
      <c r="D1553" s="3">
        <f t="shared" si="96"/>
        <v>3.0856376733859543</v>
      </c>
    </row>
    <row r="1554" spans="1:4" ht="13.5">
      <c r="A1554" s="1">
        <f t="shared" si="97"/>
        <v>0.77499999999997</v>
      </c>
      <c r="B1554" s="4">
        <f t="shared" si="98"/>
        <v>-0.0004712075986042578</v>
      </c>
      <c r="C1554" s="3">
        <f t="shared" si="99"/>
        <v>0.05837855974125402</v>
      </c>
      <c r="D1554" s="3">
        <f t="shared" si="96"/>
        <v>0.41282903902301205</v>
      </c>
    </row>
    <row r="1555" spans="1:4" ht="13.5">
      <c r="A1555" s="1">
        <f t="shared" si="97"/>
        <v>0.77549999999997</v>
      </c>
      <c r="B1555" s="4">
        <f t="shared" si="98"/>
        <v>-0.000441915111473875</v>
      </c>
      <c r="C1555" s="3">
        <f t="shared" si="99"/>
        <v>0.058584974260765525</v>
      </c>
      <c r="D1555" s="3">
        <f t="shared" si="96"/>
        <v>-2.2587463982881726</v>
      </c>
    </row>
    <row r="1556" spans="1:4" ht="13.5">
      <c r="A1556" s="1">
        <f t="shared" si="97"/>
        <v>0.7759999999999699</v>
      </c>
      <c r="B1556" s="4">
        <f t="shared" si="98"/>
        <v>-0.0004131873109430643</v>
      </c>
      <c r="C1556" s="3">
        <f t="shared" si="99"/>
        <v>0.05745560106162144</v>
      </c>
      <c r="D1556" s="3">
        <f t="shared" si="96"/>
        <v>-4.83482448282325</v>
      </c>
    </row>
    <row r="1557" spans="1:4" ht="13.5">
      <c r="A1557" s="1">
        <f t="shared" si="97"/>
        <v>0.7764999999999699</v>
      </c>
      <c r="B1557" s="4">
        <f t="shared" si="98"/>
        <v>-0.0003856682165329594</v>
      </c>
      <c r="C1557" s="3">
        <f t="shared" si="99"/>
        <v>0.05503818882020981</v>
      </c>
      <c r="D1557" s="3">
        <f t="shared" si="96"/>
        <v>-7.22452778135533</v>
      </c>
    </row>
    <row r="1558" spans="1:4" ht="13.5">
      <c r="A1558" s="1">
        <f t="shared" si="97"/>
        <v>0.7769999999999698</v>
      </c>
      <c r="B1558" s="4">
        <f t="shared" si="98"/>
        <v>-0.0003599552540681933</v>
      </c>
      <c r="C1558" s="3">
        <f t="shared" si="99"/>
        <v>0.051425924929532144</v>
      </c>
      <c r="D1558" s="3">
        <f t="shared" si="96"/>
        <v>-9.343584864338434</v>
      </c>
    </row>
    <row r="1559" spans="1:4" ht="13.5">
      <c r="A1559" s="1">
        <f t="shared" si="97"/>
        <v>0.7774999999999698</v>
      </c>
      <c r="B1559" s="4">
        <f t="shared" si="98"/>
        <v>-0.00033657818781951187</v>
      </c>
      <c r="C1559" s="3">
        <f t="shared" si="99"/>
        <v>0.046754132497362925</v>
      </c>
      <c r="D1559" s="3">
        <f t="shared" si="96"/>
        <v>-11.117315565269777</v>
      </c>
    </row>
    <row r="1560" spans="1:4" ht="13.5">
      <c r="A1560" s="1">
        <f t="shared" si="97"/>
        <v>0.7779999999999697</v>
      </c>
      <c r="B1560" s="4">
        <f t="shared" si="98"/>
        <v>-0.00031598045046214783</v>
      </c>
      <c r="C1560" s="3">
        <f t="shared" si="99"/>
        <v>0.041195474714728036</v>
      </c>
      <c r="D1560" s="3">
        <f t="shared" si="96"/>
        <v>-12.483276463954649</v>
      </c>
    </row>
    <row r="1561" spans="1:4" ht="13.5">
      <c r="A1561" s="1">
        <f t="shared" si="97"/>
        <v>0.7784999999999697</v>
      </c>
      <c r="B1561" s="4">
        <f t="shared" si="98"/>
        <v>-0.0002985035322207725</v>
      </c>
      <c r="C1561" s="3">
        <f t="shared" si="99"/>
        <v>0.03495383648275071</v>
      </c>
      <c r="D1561" s="3">
        <f t="shared" si="96"/>
        <v>-13.393472876135421</v>
      </c>
    </row>
    <row r="1562" spans="1:4" ht="13.5">
      <c r="A1562" s="1">
        <f t="shared" si="97"/>
        <v>0.7789999999999696</v>
      </c>
      <c r="B1562" s="4">
        <f t="shared" si="98"/>
        <v>-0.000284374982198431</v>
      </c>
      <c r="C1562" s="3">
        <f t="shared" si="99"/>
        <v>0.028257100044683</v>
      </c>
      <c r="D1562" s="3">
        <f t="shared" si="96"/>
        <v>-13.816058988674701</v>
      </c>
    </row>
    <row r="1563" spans="1:4" ht="13.5">
      <c r="A1563" s="1">
        <f t="shared" si="97"/>
        <v>0.7794999999999696</v>
      </c>
      <c r="B1563" s="4">
        <f t="shared" si="98"/>
        <v>-0.00027370044692325815</v>
      </c>
      <c r="C1563" s="3">
        <f t="shared" si="99"/>
        <v>0.02134907055034565</v>
      </c>
      <c r="D1563" s="3">
        <f t="shared" si="96"/>
        <v>-13.736465912181579</v>
      </c>
    </row>
    <row r="1564" spans="1:4" ht="13.5">
      <c r="A1564" s="1">
        <f t="shared" si="97"/>
        <v>0.7799999999999695</v>
      </c>
      <c r="B1564" s="4">
        <f t="shared" si="98"/>
        <v>-0.0002664600281261307</v>
      </c>
      <c r="C1564" s="3">
        <f t="shared" si="99"/>
        <v>0.014480837594254859</v>
      </c>
      <c r="D1564" s="3">
        <f t="shared" si="96"/>
        <v>-13.157917689280056</v>
      </c>
    </row>
    <row r="1565" spans="1:4" ht="13.5">
      <c r="A1565" s="1">
        <f t="shared" si="97"/>
        <v>0.7804999999999694</v>
      </c>
      <c r="B1565" s="4">
        <f t="shared" si="98"/>
        <v>-0.0002625090887513233</v>
      </c>
      <c r="C1565" s="3">
        <f t="shared" si="99"/>
        <v>0.00790187874961483</v>
      </c>
      <c r="D1565" s="3">
        <f t="shared" si="96"/>
        <v>-12.101316978695259</v>
      </c>
    </row>
    <row r="1566" spans="1:4" ht="13.5">
      <c r="A1566" s="1">
        <f t="shared" si="97"/>
        <v>0.7809999999999694</v>
      </c>
      <c r="B1566" s="4">
        <f t="shared" si="98"/>
        <v>-0.0002615834786211897</v>
      </c>
      <c r="C1566" s="3">
        <f t="shared" si="99"/>
        <v>0.0018512202602672</v>
      </c>
      <c r="D1566" s="3">
        <f t="shared" si="96"/>
        <v>-10.604504464881732</v>
      </c>
    </row>
    <row r="1567" spans="1:4" ht="13.5">
      <c r="A1567" s="1">
        <f t="shared" si="97"/>
        <v>0.7814999999999693</v>
      </c>
      <c r="B1567" s="4">
        <f t="shared" si="98"/>
        <v>-0.0002633089946072765</v>
      </c>
      <c r="C1567" s="3">
        <f t="shared" si="99"/>
        <v>-0.0034510319721736665</v>
      </c>
      <c r="D1567" s="3">
        <f t="shared" si="96"/>
        <v>-8.720918229003024</v>
      </c>
    </row>
    <row r="1568" spans="1:4" ht="13.5">
      <c r="A1568" s="1">
        <f t="shared" si="97"/>
        <v>0.7819999999999693</v>
      </c>
      <c r="B1568" s="4">
        <f t="shared" si="98"/>
        <v>-0.0002672147401506141</v>
      </c>
      <c r="C1568" s="3">
        <f t="shared" si="99"/>
        <v>-0.007811491086675179</v>
      </c>
      <c r="D1568" s="3">
        <f t="shared" si="96"/>
        <v>-6.51770057374037</v>
      </c>
    </row>
    <row r="1569" spans="1:4" ht="13.5">
      <c r="A1569" s="1">
        <f t="shared" si="97"/>
        <v>0.7824999999999692</v>
      </c>
      <c r="B1569" s="4">
        <f t="shared" si="98"/>
        <v>-0.00027274991083738677</v>
      </c>
      <c r="C1569" s="3">
        <f t="shared" si="99"/>
        <v>-0.011070341373545364</v>
      </c>
      <c r="D1569" s="3">
        <f t="shared" si="96"/>
        <v>-4.0733193686317914</v>
      </c>
    </row>
    <row r="1570" spans="1:4" ht="13.5">
      <c r="A1570" s="1">
        <f t="shared" si="97"/>
        <v>0.7829999999999692</v>
      </c>
      <c r="B1570" s="4">
        <f t="shared" si="98"/>
        <v>-0.00027930341136631737</v>
      </c>
      <c r="C1570" s="3">
        <f t="shared" si="99"/>
        <v>-0.01310700105786126</v>
      </c>
      <c r="D1570" s="3">
        <f t="shared" si="96"/>
        <v>-1.4747881809954737</v>
      </c>
    </row>
    <row r="1571" spans="1:4" ht="13.5">
      <c r="A1571" s="1">
        <f t="shared" si="97"/>
        <v>0.7834999999999691</v>
      </c>
      <c r="B1571" s="4">
        <f t="shared" si="98"/>
        <v>-0.00028622560894049685</v>
      </c>
      <c r="C1571" s="3">
        <f t="shared" si="99"/>
        <v>-0.013844395148358996</v>
      </c>
      <c r="D1571" s="3">
        <f t="shared" si="96"/>
        <v>1.1854163292879758</v>
      </c>
    </row>
    <row r="1572" spans="1:4" ht="13.5">
      <c r="A1572" s="1">
        <f t="shared" si="97"/>
        <v>0.783999999999969</v>
      </c>
      <c r="B1572" s="4">
        <f t="shared" si="98"/>
        <v>-0.00029285145243235434</v>
      </c>
      <c r="C1572" s="3">
        <f t="shared" si="99"/>
        <v>-0.013251686983715007</v>
      </c>
      <c r="D1572" s="3">
        <f t="shared" si="96"/>
        <v>3.8126305482809095</v>
      </c>
    </row>
    <row r="1573" spans="1:4" ht="13.5">
      <c r="A1573" s="1">
        <f t="shared" si="97"/>
        <v>0.784499999999969</v>
      </c>
      <c r="B1573" s="4">
        <f t="shared" si="98"/>
        <v>-0.0002985241382871416</v>
      </c>
      <c r="C1573" s="3">
        <f t="shared" si="99"/>
        <v>-0.011345371709574552</v>
      </c>
      <c r="D1573" s="3">
        <f t="shared" si="96"/>
        <v>6.313357520914894</v>
      </c>
    </row>
    <row r="1574" spans="1:4" ht="13.5">
      <c r="A1574" s="1">
        <f t="shared" si="97"/>
        <v>0.784999999999969</v>
      </c>
      <c r="B1574" s="4">
        <f t="shared" si="98"/>
        <v>-0.0003026184847617002</v>
      </c>
      <c r="C1574" s="3">
        <f t="shared" si="99"/>
        <v>-0.008188692949117105</v>
      </c>
      <c r="D1574" s="3">
        <f t="shared" si="96"/>
        <v>8.59857923490094</v>
      </c>
    </row>
    <row r="1575" spans="1:4" ht="13.5">
      <c r="A1575" s="1">
        <f t="shared" si="97"/>
        <v>0.7854999999999689</v>
      </c>
      <c r="B1575" s="4">
        <f t="shared" si="98"/>
        <v>-0.0003045631864275335</v>
      </c>
      <c r="C1575" s="3">
        <f t="shared" si="99"/>
        <v>-0.0038894033316666347</v>
      </c>
      <c r="D1575" s="3">
        <f t="shared" si="96"/>
        <v>10.586910236287752</v>
      </c>
    </row>
    <row r="1576" spans="1:4" ht="13.5">
      <c r="A1576" s="1">
        <f t="shared" si="97"/>
        <v>0.7859999999999688</v>
      </c>
      <c r="B1576" s="4">
        <f t="shared" si="98"/>
        <v>-0.0003038611605342949</v>
      </c>
      <c r="C1576" s="3">
        <f t="shared" si="99"/>
        <v>0.0014040517864772409</v>
      </c>
      <c r="D1576" s="3">
        <f t="shared" si="96"/>
        <v>12.207480858237364</v>
      </c>
    </row>
    <row r="1577" spans="1:4" ht="13.5">
      <c r="A1577" s="1">
        <f t="shared" si="97"/>
        <v>0.7864999999999688</v>
      </c>
      <c r="B1577" s="4">
        <f t="shared" si="98"/>
        <v>-0.00030010726442649695</v>
      </c>
      <c r="C1577" s="3">
        <f t="shared" si="99"/>
        <v>0.007507792215595923</v>
      </c>
      <c r="D1577" s="3">
        <f t="shared" si="96"/>
        <v>13.402447923174092</v>
      </c>
    </row>
    <row r="1578" spans="1:4" ht="13.5">
      <c r="A1578" s="1">
        <f t="shared" si="97"/>
        <v>0.7869999999999687</v>
      </c>
      <c r="B1578" s="4">
        <f t="shared" si="98"/>
        <v>-0.00029300275633790544</v>
      </c>
      <c r="C1578" s="3">
        <f t="shared" si="99"/>
        <v>0.01420901617718297</v>
      </c>
      <c r="D1578" s="3">
        <f t="shared" si="96"/>
        <v>14.129043975404056</v>
      </c>
    </row>
    <row r="1579" spans="1:4" ht="13.5">
      <c r="A1579" s="1">
        <f t="shared" si="97"/>
        <v>0.7874999999999687</v>
      </c>
      <c r="B1579" s="4">
        <f t="shared" si="98"/>
        <v>-0.00028236598725546295</v>
      </c>
      <c r="C1579" s="3">
        <f t="shared" si="99"/>
        <v>0.021273538164884996</v>
      </c>
      <c r="D1579" s="3">
        <f t="shared" si="96"/>
        <v>14.361092449090577</v>
      </c>
    </row>
    <row r="1580" spans="1:4" ht="13.5">
      <c r="A1580" s="1">
        <f t="shared" si="97"/>
        <v>0.7879999999999686</v>
      </c>
      <c r="B1580" s="4">
        <f t="shared" si="98"/>
        <v>-0.0002681389450607478</v>
      </c>
      <c r="C1580" s="3">
        <f t="shared" si="99"/>
        <v>0.028454084389430284</v>
      </c>
      <c r="D1580" s="3">
        <f t="shared" si="96"/>
        <v>14.089935095977104</v>
      </c>
    </row>
    <row r="1581" spans="1:4" ht="13.5">
      <c r="A1581" s="1">
        <f t="shared" si="97"/>
        <v>0.7884999999999686</v>
      </c>
      <c r="B1581" s="4">
        <f t="shared" si="98"/>
        <v>-0.0002503894190920384</v>
      </c>
      <c r="C1581" s="3">
        <f t="shared" si="99"/>
        <v>0.035499051937418834</v>
      </c>
      <c r="D1581" s="3">
        <f t="shared" si="96"/>
        <v>13.324738818240803</v>
      </c>
    </row>
    <row r="1582" spans="1:4" ht="13.5">
      <c r="A1582" s="1">
        <f t="shared" si="97"/>
        <v>0.7889999999999685</v>
      </c>
      <c r="B1582" s="4">
        <f t="shared" si="98"/>
        <v>-0.0002293087084187688</v>
      </c>
      <c r="C1582" s="3">
        <f t="shared" si="99"/>
        <v>0.04216142134653923</v>
      </c>
      <c r="D1582" s="3">
        <f t="shared" si="96"/>
        <v>12.092171036740794</v>
      </c>
    </row>
    <row r="1583" spans="1:4" ht="13.5">
      <c r="A1583" s="1">
        <f t="shared" si="97"/>
        <v>0.7894999999999684</v>
      </c>
      <c r="B1583" s="4">
        <f t="shared" si="98"/>
        <v>-0.000205204954986314</v>
      </c>
      <c r="C1583" s="3">
        <f t="shared" si="99"/>
        <v>0.04820750686490963</v>
      </c>
      <c r="D1583" s="3">
        <f t="shared" si="96"/>
        <v>10.43545509487866</v>
      </c>
    </row>
    <row r="1584" spans="1:4" ht="13.5">
      <c r="A1584" s="1">
        <f t="shared" si="97"/>
        <v>0.7899999999999684</v>
      </c>
      <c r="B1584" s="4">
        <f t="shared" si="98"/>
        <v>-0.0001784923377801395</v>
      </c>
      <c r="C1584" s="3">
        <f t="shared" si="99"/>
        <v>0.053425234412348956</v>
      </c>
      <c r="D1584" s="3">
        <f t="shared" si="96"/>
        <v>8.412839160828204</v>
      </c>
    </row>
    <row r="1585" spans="1:4" ht="13.5">
      <c r="A1585" s="1">
        <f t="shared" si="97"/>
        <v>0.7904999999999683</v>
      </c>
      <c r="B1585" s="4">
        <f t="shared" si="98"/>
        <v>-0.000149676510783758</v>
      </c>
      <c r="C1585" s="3">
        <f t="shared" si="99"/>
        <v>0.05763165399276306</v>
      </c>
      <c r="D1585" s="3">
        <f t="shared" si="96"/>
        <v>6.095532868011475</v>
      </c>
    </row>
    <row r="1586" spans="1:4" ht="13.5">
      <c r="A1586" s="1">
        <f t="shared" si="97"/>
        <v>0.7909999999999683</v>
      </c>
      <c r="B1586" s="4">
        <f t="shared" si="98"/>
        <v>-0.0001193368005703736</v>
      </c>
      <c r="C1586" s="3">
        <f t="shared" si="99"/>
        <v>0.06067942042676879</v>
      </c>
      <c r="D1586" s="3">
        <f t="shared" si="96"/>
        <v>3.565184789332047</v>
      </c>
    </row>
    <row r="1587" spans="1:4" ht="13.5">
      <c r="A1587" s="1">
        <f t="shared" si="97"/>
        <v>0.7914999999999682</v>
      </c>
      <c r="B1587" s="4">
        <f t="shared" si="98"/>
        <v>-8.810579415965619E-05</v>
      </c>
      <c r="C1587" s="3">
        <f t="shared" si="99"/>
        <v>0.06246201282143481</v>
      </c>
      <c r="D1587" s="3">
        <f t="shared" si="96"/>
        <v>0.9109901068707799</v>
      </c>
    </row>
    <row r="1588" spans="1:4" ht="13.5">
      <c r="A1588" s="1">
        <f t="shared" si="97"/>
        <v>0.7919999999999682</v>
      </c>
      <c r="B1588" s="4">
        <f t="shared" si="98"/>
        <v>-5.664704022222109E-05</v>
      </c>
      <c r="C1588" s="3">
        <f t="shared" si="99"/>
        <v>0.0629175078748702</v>
      </c>
      <c r="D1588" s="3">
        <f t="shared" si="96"/>
        <v>-1.7734690607408379</v>
      </c>
    </row>
    <row r="1589" spans="1:4" ht="13.5">
      <c r="A1589" s="1">
        <f t="shared" si="97"/>
        <v>0.7924999999999681</v>
      </c>
      <c r="B1589" s="4">
        <f t="shared" si="98"/>
        <v>-2.56316535499712E-05</v>
      </c>
      <c r="C1589" s="3">
        <f t="shared" si="99"/>
        <v>0.06203077334449978</v>
      </c>
      <c r="D1589" s="3">
        <f t="shared" si="96"/>
        <v>-4.393538740319507</v>
      </c>
    </row>
    <row r="1590" spans="1:4" ht="13.5">
      <c r="A1590" s="1">
        <f t="shared" si="97"/>
        <v>0.7929999999999681</v>
      </c>
      <c r="B1590" s="4">
        <f t="shared" si="98"/>
        <v>4.285348437198816E-06</v>
      </c>
      <c r="C1590" s="3">
        <f t="shared" si="99"/>
        <v>0.05983400397434003</v>
      </c>
      <c r="D1590" s="3">
        <f t="shared" si="96"/>
        <v>-6.8568461570964265</v>
      </c>
    </row>
    <row r="1591" spans="1:4" ht="13.5">
      <c r="A1591" s="1">
        <f t="shared" si="97"/>
        <v>0.793499999999968</v>
      </c>
      <c r="B1591" s="4">
        <f t="shared" si="98"/>
        <v>3.248813888509473E-05</v>
      </c>
      <c r="C1591" s="3">
        <f t="shared" si="99"/>
        <v>0.05640558089579181</v>
      </c>
      <c r="D1591" s="3">
        <f t="shared" si="96"/>
        <v>-9.076571975105932</v>
      </c>
    </row>
    <row r="1592" spans="1:4" ht="13.5">
      <c r="A1592" s="1">
        <f t="shared" si="97"/>
        <v>0.793999999999968</v>
      </c>
      <c r="B1592" s="4">
        <f t="shared" si="98"/>
        <v>5.842178633921415E-05</v>
      </c>
      <c r="C1592" s="3">
        <f t="shared" si="99"/>
        <v>0.051867294908238847</v>
      </c>
      <c r="D1592" s="3">
        <f t="shared" si="96"/>
        <v>-10.974525804277144</v>
      </c>
    </row>
    <row r="1593" spans="1:4" ht="13.5">
      <c r="A1593" s="1">
        <f t="shared" si="97"/>
        <v>0.7944999999999679</v>
      </c>
      <c r="B1593" s="4">
        <f t="shared" si="98"/>
        <v>8.161180234226428E-05</v>
      </c>
      <c r="C1593" s="3">
        <f t="shared" si="99"/>
        <v>0.046380032006100275</v>
      </c>
      <c r="D1593" s="3">
        <f aca="true" t="shared" si="100" ref="D1593:D1656">-C1593-1000*B1593+14.1*SIN(120*PI()*A1593)</f>
        <v>-12.48391602288438</v>
      </c>
    </row>
    <row r="1594" spans="1:4" ht="13.5">
      <c r="A1594" s="1">
        <f t="shared" si="97"/>
        <v>0.7949999999999678</v>
      </c>
      <c r="B1594" s="4">
        <f t="shared" si="98"/>
        <v>0.00010168083933959333</v>
      </c>
      <c r="C1594" s="3">
        <f t="shared" si="99"/>
        <v>0.04013807399465809</v>
      </c>
      <c r="D1594" s="3">
        <f t="shared" si="100"/>
        <v>-13.551715793042941</v>
      </c>
    </row>
    <row r="1595" spans="1:4" ht="13.5">
      <c r="A1595" s="1">
        <f t="shared" si="97"/>
        <v>0.7954999999999678</v>
      </c>
      <c r="B1595" s="4">
        <f t="shared" si="98"/>
        <v>0.00011836194738866163</v>
      </c>
      <c r="C1595" s="3">
        <f t="shared" si="99"/>
        <v>0.03336221609813662</v>
      </c>
      <c r="D1595" s="3">
        <f t="shared" si="100"/>
        <v>-14.140541451999416</v>
      </c>
    </row>
    <row r="1596" spans="1:4" ht="13.5">
      <c r="A1596" s="1">
        <f t="shared" si="97"/>
        <v>0.7959999999999677</v>
      </c>
      <c r="B1596" s="4">
        <f t="shared" si="98"/>
        <v>0.00013150792007473008</v>
      </c>
      <c r="C1596" s="3">
        <f t="shared" si="99"/>
        <v>0.02629194537213691</v>
      </c>
      <c r="D1596" s="3">
        <f t="shared" si="100"/>
        <v>-14.229976736296294</v>
      </c>
    </row>
    <row r="1597" spans="1:4" ht="13.5">
      <c r="A1597" s="1">
        <f t="shared" si="97"/>
        <v>0.7964999999999677</v>
      </c>
      <c r="B1597" s="4">
        <f t="shared" si="98"/>
        <v>0.00014109639857672447</v>
      </c>
      <c r="C1597" s="3">
        <f t="shared" si="99"/>
        <v>0.019176957003988762</v>
      </c>
      <c r="D1597" s="3">
        <f t="shared" si="100"/>
        <v>-13.817295927537245</v>
      </c>
    </row>
    <row r="1598" spans="1:4" ht="13.5">
      <c r="A1598" s="1">
        <f t="shared" si="97"/>
        <v>0.7969999999999676</v>
      </c>
      <c r="B1598" s="4">
        <f t="shared" si="98"/>
        <v>0.00014723055309683454</v>
      </c>
      <c r="C1598" s="3">
        <f t="shared" si="99"/>
        <v>0.01226830904022014</v>
      </c>
      <c r="D1598" s="3">
        <f t="shared" si="100"/>
        <v>-12.917560301981375</v>
      </c>
    </row>
    <row r="1599" spans="1:4" ht="13.5">
      <c r="A1599" s="1">
        <f t="shared" si="97"/>
        <v>0.7974999999999676</v>
      </c>
      <c r="B1599" s="4">
        <f t="shared" si="98"/>
        <v>0.00015013531754144927</v>
      </c>
      <c r="C1599" s="3">
        <f t="shared" si="99"/>
        <v>0.005809528889229452</v>
      </c>
      <c r="D1599" s="3">
        <f t="shared" si="100"/>
        <v>-11.563084467218983</v>
      </c>
    </row>
    <row r="1600" spans="1:4" ht="13.5">
      <c r="A1600" s="1">
        <f t="shared" si="97"/>
        <v>0.7979999999999675</v>
      </c>
      <c r="B1600" s="4">
        <f t="shared" si="98"/>
        <v>0.00015014931086925924</v>
      </c>
      <c r="C1600" s="3">
        <f t="shared" si="99"/>
        <v>2.798665561996004E-05</v>
      </c>
      <c r="D1600" s="3">
        <f t="shared" si="100"/>
        <v>-9.80229149124552</v>
      </c>
    </row>
    <row r="1601" spans="1:4" ht="13.5">
      <c r="A1601" s="1">
        <f t="shared" si="97"/>
        <v>0.7984999999999675</v>
      </c>
      <c r="B1601" s="4">
        <f t="shared" si="98"/>
        <v>0.00014771273132425784</v>
      </c>
      <c r="C1601" s="3">
        <f t="shared" si="99"/>
        <v>-0.0048731590900028</v>
      </c>
      <c r="D1601" s="3">
        <f t="shared" si="100"/>
        <v>-7.697997381584424</v>
      </c>
    </row>
    <row r="1602" spans="1:4" ht="13.5">
      <c r="A1602" s="1">
        <f t="shared" si="97"/>
        <v>0.7989999999999674</v>
      </c>
      <c r="B1602" s="4">
        <f t="shared" si="98"/>
        <v>0.00014335165243386033</v>
      </c>
      <c r="C1602" s="3">
        <f t="shared" si="99"/>
        <v>-0.008722157780795011</v>
      </c>
      <c r="D1602" s="3">
        <f t="shared" si="100"/>
        <v>-5.3251856876683945</v>
      </c>
    </row>
    <row r="1603" spans="1:4" ht="13.5">
      <c r="A1603" s="1">
        <f t="shared" si="97"/>
        <v>0.7994999999999673</v>
      </c>
      <c r="B1603" s="4">
        <f t="shared" si="98"/>
        <v>0.00013765927712154573</v>
      </c>
      <c r="C1603" s="3">
        <f t="shared" si="99"/>
        <v>-0.011384750624629209</v>
      </c>
      <c r="D1603" s="3">
        <f t="shared" si="100"/>
        <v>-2.7683510623263787</v>
      </c>
    </row>
    <row r="1604" spans="1:4" ht="13.5">
      <c r="A1604" s="1">
        <f t="shared" si="97"/>
        <v>0.7999999999999673</v>
      </c>
      <c r="B1604" s="4">
        <f t="shared" si="98"/>
        <v>0.00013127481404364954</v>
      </c>
      <c r="C1604" s="3">
        <f t="shared" si="99"/>
        <v>-0.012768926155792398</v>
      </c>
      <c r="D1604" s="3">
        <f t="shared" si="100"/>
        <v>-0.1185058880619468</v>
      </c>
    </row>
    <row r="1605" spans="1:4" ht="13.5">
      <c r="A1605" s="1">
        <f aca="true" t="shared" si="101" ref="A1605:A1668">A1604+B$1</f>
        <v>0.8004999999999672</v>
      </c>
      <c r="B1605" s="4">
        <f aca="true" t="shared" si="102" ref="B1605:B1668">B1604+C1605*B$1</f>
        <v>0.00012486072449373784</v>
      </c>
      <c r="C1605" s="3">
        <f aca="true" t="shared" si="103" ref="C1605:C1668">C1604+D1604*B$1</f>
        <v>-0.012828179099823372</v>
      </c>
      <c r="D1605" s="3">
        <f t="shared" si="100"/>
        <v>2.5300439900935356</v>
      </c>
    </row>
    <row r="1606" spans="1:4" ht="13.5">
      <c r="A1606" s="1">
        <f t="shared" si="101"/>
        <v>0.8009999999999672</v>
      </c>
      <c r="B1606" s="4">
        <f t="shared" si="102"/>
        <v>0.00011907914594134953</v>
      </c>
      <c r="C1606" s="3">
        <f t="shared" si="103"/>
        <v>-0.011563157104776605</v>
      </c>
      <c r="D1606" s="3">
        <f t="shared" si="100"/>
        <v>5.0830402038550275</v>
      </c>
    </row>
    <row r="1607" spans="1:4" ht="13.5">
      <c r="A1607" s="1">
        <f t="shared" si="101"/>
        <v>0.8014999999999671</v>
      </c>
      <c r="B1607" s="4">
        <f t="shared" si="102"/>
        <v>0.00011456832743992498</v>
      </c>
      <c r="C1607" s="3">
        <f t="shared" si="103"/>
        <v>-0.009021637002849092</v>
      </c>
      <c r="D1607" s="3">
        <f t="shared" si="100"/>
        <v>7.4496111186191145</v>
      </c>
    </row>
    <row r="1608" spans="1:4" ht="13.5">
      <c r="A1608" s="1">
        <f t="shared" si="101"/>
        <v>0.8019999999999671</v>
      </c>
      <c r="B1608" s="4">
        <f t="shared" si="102"/>
        <v>0.0001119199117181552</v>
      </c>
      <c r="C1608" s="3">
        <f t="shared" si="103"/>
        <v>-0.005296831443539534</v>
      </c>
      <c r="D1608" s="3">
        <f t="shared" si="100"/>
        <v>9.545491113192213</v>
      </c>
    </row>
    <row r="1609" spans="1:4" ht="13.5">
      <c r="A1609" s="1">
        <f t="shared" si="101"/>
        <v>0.802499999999967</v>
      </c>
      <c r="B1609" s="4">
        <f t="shared" si="102"/>
        <v>0.00011165786877468349</v>
      </c>
      <c r="C1609" s="3">
        <f t="shared" si="103"/>
        <v>-0.0005240858869434272</v>
      </c>
      <c r="D1609" s="3">
        <f t="shared" si="100"/>
        <v>11.296005837695912</v>
      </c>
    </row>
    <row r="1610" spans="1:4" ht="13.5">
      <c r="A1610" s="1">
        <f t="shared" si="101"/>
        <v>0.802999999999967</v>
      </c>
      <c r="B1610" s="4">
        <f t="shared" si="102"/>
        <v>0.00011421982729063576</v>
      </c>
      <c r="C1610" s="3">
        <f t="shared" si="103"/>
        <v>0.005123917031904529</v>
      </c>
      <c r="D1610" s="3">
        <f t="shared" si="100"/>
        <v>12.638717695373192</v>
      </c>
    </row>
    <row r="1611" spans="1:4" ht="13.5">
      <c r="A1611" s="1">
        <f t="shared" si="101"/>
        <v>0.8034999999999669</v>
      </c>
      <c r="B1611" s="4">
        <f t="shared" si="102"/>
        <v>0.00011994146523043132</v>
      </c>
      <c r="C1611" s="3">
        <f t="shared" si="103"/>
        <v>0.011443275879591125</v>
      </c>
      <c r="D1611" s="3">
        <f t="shared" si="100"/>
        <v>13.52563783075972</v>
      </c>
    </row>
    <row r="1612" spans="1:4" ht="13.5">
      <c r="A1612" s="1">
        <f t="shared" si="101"/>
        <v>0.8039999999999669</v>
      </c>
      <c r="B1612" s="4">
        <f t="shared" si="102"/>
        <v>0.00012904451262791682</v>
      </c>
      <c r="C1612" s="3">
        <f t="shared" si="103"/>
        <v>0.018206094794970984</v>
      </c>
      <c r="D1612" s="3">
        <f t="shared" si="100"/>
        <v>13.924926263404625</v>
      </c>
    </row>
    <row r="1613" spans="1:4" ht="13.5">
      <c r="A1613" s="1">
        <f t="shared" si="101"/>
        <v>0.8044999999999668</v>
      </c>
      <c r="B1613" s="4">
        <f t="shared" si="102"/>
        <v>0.00014162879159125346</v>
      </c>
      <c r="C1613" s="3">
        <f t="shared" si="103"/>
        <v>0.025168557926673295</v>
      </c>
      <c r="D1613" s="3">
        <f t="shared" si="100"/>
        <v>13.822019939038428</v>
      </c>
    </row>
    <row r="1614" spans="1:4" ht="13.5">
      <c r="A1614" s="1">
        <f t="shared" si="101"/>
        <v>0.8049999999999667</v>
      </c>
      <c r="B1614" s="4">
        <f t="shared" si="102"/>
        <v>0.0001576685755393497</v>
      </c>
      <c r="C1614" s="3">
        <f t="shared" si="103"/>
        <v>0.03207956789619251</v>
      </c>
      <c r="D1614" s="3">
        <f t="shared" si="100"/>
        <v>13.220148736380988</v>
      </c>
    </row>
    <row r="1615" spans="1:4" ht="13.5">
      <c r="A1615" s="1">
        <f t="shared" si="101"/>
        <v>0.8054999999999667</v>
      </c>
      <c r="B1615" s="4">
        <f t="shared" si="102"/>
        <v>0.00017701339667154122</v>
      </c>
      <c r="C1615" s="3">
        <f t="shared" si="103"/>
        <v>0.038689642264383005</v>
      </c>
      <c r="D1615" s="3">
        <f t="shared" si="100"/>
        <v>12.140221149768214</v>
      </c>
    </row>
    <row r="1616" spans="1:4" ht="13.5">
      <c r="A1616" s="1">
        <f t="shared" si="101"/>
        <v>0.8059999999999666</v>
      </c>
      <c r="B1616" s="4">
        <f t="shared" si="102"/>
        <v>0.00019939327309117478</v>
      </c>
      <c r="C1616" s="3">
        <f t="shared" si="103"/>
        <v>0.044759752839267114</v>
      </c>
      <c r="D1616" s="3">
        <f t="shared" si="100"/>
        <v>10.620083697321697</v>
      </c>
    </row>
    <row r="1617" spans="1:4" ht="13.5">
      <c r="A1617" s="1">
        <f t="shared" si="101"/>
        <v>0.8064999999999666</v>
      </c>
      <c r="B1617" s="4">
        <f t="shared" si="102"/>
        <v>0.00022442817043513875</v>
      </c>
      <c r="C1617" s="3">
        <f t="shared" si="103"/>
        <v>0.050069794687927965</v>
      </c>
      <c r="D1617" s="3">
        <f t="shared" si="100"/>
        <v>8.713180290470874</v>
      </c>
    </row>
    <row r="1618" spans="1:4" ht="13.5">
      <c r="A1618" s="1">
        <f t="shared" si="101"/>
        <v>0.8069999999999665</v>
      </c>
      <c r="B1618" s="4">
        <f t="shared" si="102"/>
        <v>0.00025164136285172044</v>
      </c>
      <c r="C1618" s="3">
        <f t="shared" si="103"/>
        <v>0.0544263848331634</v>
      </c>
      <c r="D1618" s="3">
        <f t="shared" si="100"/>
        <v>6.486659057305818</v>
      </c>
    </row>
    <row r="1619" spans="1:4" ht="13.5">
      <c r="A1619" s="1">
        <f t="shared" si="101"/>
        <v>0.8074999999999665</v>
      </c>
      <c r="B1619" s="4">
        <f t="shared" si="102"/>
        <v>0.0002804762200326286</v>
      </c>
      <c r="C1619" s="3">
        <f t="shared" si="103"/>
        <v>0.05766971436181631</v>
      </c>
      <c r="D1619" s="3">
        <f t="shared" si="100"/>
        <v>4.018993686462434</v>
      </c>
    </row>
    <row r="1620" spans="1:4" ht="13.5">
      <c r="A1620" s="1">
        <f t="shared" si="101"/>
        <v>0.8079999999999664</v>
      </c>
      <c r="B1620" s="4">
        <f t="shared" si="102"/>
        <v>0.0003103158256351524</v>
      </c>
      <c r="C1620" s="3">
        <f t="shared" si="103"/>
        <v>0.05967921120504753</v>
      </c>
      <c r="D1620" s="3">
        <f t="shared" si="100"/>
        <v>1.3972035565942176</v>
      </c>
    </row>
    <row r="1621" spans="1:4" ht="13.5">
      <c r="A1621" s="1">
        <f t="shared" si="101"/>
        <v>0.8084999999999664</v>
      </c>
      <c r="B1621" s="4">
        <f t="shared" si="102"/>
        <v>0.0003405047321268247</v>
      </c>
      <c r="C1621" s="3">
        <f t="shared" si="103"/>
        <v>0.06037781298334464</v>
      </c>
      <c r="D1621" s="3">
        <f t="shared" si="100"/>
        <v>-1.2862288702944356</v>
      </c>
    </row>
    <row r="1622" spans="1:4" ht="13.5">
      <c r="A1622" s="1">
        <f t="shared" si="101"/>
        <v>0.8089999999999663</v>
      </c>
      <c r="B1622" s="4">
        <f t="shared" si="102"/>
        <v>0.00037037208140092343</v>
      </c>
      <c r="C1622" s="3">
        <f t="shared" si="103"/>
        <v>0.05973469854819742</v>
      </c>
      <c r="D1622" s="3">
        <f t="shared" si="100"/>
        <v>-3.936634188799546</v>
      </c>
    </row>
    <row r="1623" spans="1:4" ht="13.5">
      <c r="A1623" s="1">
        <f t="shared" si="101"/>
        <v>0.8094999999999662</v>
      </c>
      <c r="B1623" s="4">
        <f t="shared" si="102"/>
        <v>0.0003992552721278223</v>
      </c>
      <c r="C1623" s="3">
        <f t="shared" si="103"/>
        <v>0.05776638145379765</v>
      </c>
      <c r="D1623" s="3">
        <f t="shared" si="100"/>
        <v>-6.460509664486332</v>
      </c>
    </row>
    <row r="1624" spans="1:4" ht="13.5">
      <c r="A1624" s="1">
        <f t="shared" si="101"/>
        <v>0.8099999999999662</v>
      </c>
      <c r="B1624" s="4">
        <f t="shared" si="102"/>
        <v>0.0004265233354385995</v>
      </c>
      <c r="C1624" s="3">
        <f t="shared" si="103"/>
        <v>0.054536126621554486</v>
      </c>
      <c r="D1624" s="3">
        <f t="shared" si="100"/>
        <v>-8.768831519238239</v>
      </c>
    </row>
    <row r="1625" spans="1:4" ht="13.5">
      <c r="A1625" s="1">
        <f t="shared" si="101"/>
        <v>0.8104999999999661</v>
      </c>
      <c r="B1625" s="4">
        <f t="shared" si="102"/>
        <v>0.00045159919086956723</v>
      </c>
      <c r="C1625" s="3">
        <f t="shared" si="103"/>
        <v>0.050151710861935365</v>
      </c>
      <c r="D1625" s="3">
        <f t="shared" si="100"/>
        <v>-10.780208548249867</v>
      </c>
    </row>
    <row r="1626" spans="1:4" ht="13.5">
      <c r="A1626" s="1">
        <f t="shared" si="101"/>
        <v>0.8109999999999661</v>
      </c>
      <c r="B1626" s="4">
        <f t="shared" si="102"/>
        <v>0.00047397999416347243</v>
      </c>
      <c r="C1626" s="3">
        <f t="shared" si="103"/>
        <v>0.044761606587810435</v>
      </c>
      <c r="D1626" s="3">
        <f t="shared" si="100"/>
        <v>-12.423765350232852</v>
      </c>
    </row>
    <row r="1627" spans="1:4" ht="13.5">
      <c r="A1627" s="1">
        <f t="shared" si="101"/>
        <v>0.811499999999966</v>
      </c>
      <c r="B1627" s="4">
        <f t="shared" si="102"/>
        <v>0.0004932548561198194</v>
      </c>
      <c r="C1627" s="3">
        <f t="shared" si="103"/>
        <v>0.03854972391269401</v>
      </c>
      <c r="D1627" s="3">
        <f t="shared" si="100"/>
        <v>-13.641653030990227</v>
      </c>
    </row>
    <row r="1628" spans="1:4" ht="13.5">
      <c r="A1628" s="1">
        <f t="shared" si="101"/>
        <v>0.811999999999966</v>
      </c>
      <c r="B1628" s="4">
        <f t="shared" si="102"/>
        <v>0.0005091193048184188</v>
      </c>
      <c r="C1628" s="3">
        <f t="shared" si="103"/>
        <v>0.0317288973971989</v>
      </c>
      <c r="D1628" s="3">
        <f t="shared" si="100"/>
        <v>-14.391098437456161</v>
      </c>
    </row>
    <row r="1629" spans="1:4" ht="13.5">
      <c r="A1629" s="1">
        <f t="shared" si="101"/>
        <v>0.8124999999999659</v>
      </c>
      <c r="B1629" s="4">
        <f t="shared" si="102"/>
        <v>0.0005213859789076542</v>
      </c>
      <c r="C1629" s="3">
        <f t="shared" si="103"/>
        <v>0.024533348178470818</v>
      </c>
      <c r="D1629" s="3">
        <f t="shared" si="100"/>
        <v>-14.645919327086125</v>
      </c>
    </row>
    <row r="1630" spans="1:4" ht="13.5">
      <c r="A1630" s="1">
        <f t="shared" si="101"/>
        <v>0.8129999999999659</v>
      </c>
      <c r="B1630" s="4">
        <f t="shared" si="102"/>
        <v>0.0005299911731651182</v>
      </c>
      <c r="C1630" s="3">
        <f t="shared" si="103"/>
        <v>0.017210388514927757</v>
      </c>
      <c r="D1630" s="3">
        <f t="shared" si="100"/>
        <v>-14.397451796988621</v>
      </c>
    </row>
    <row r="1631" spans="1:4" ht="13.5">
      <c r="A1631" s="1">
        <f t="shared" si="101"/>
        <v>0.8134999999999658</v>
      </c>
      <c r="B1631" s="4">
        <f t="shared" si="102"/>
        <v>0.0005349970044733348</v>
      </c>
      <c r="C1631" s="3">
        <f t="shared" si="103"/>
        <v>0.010011662616433447</v>
      </c>
      <c r="D1631" s="3">
        <f t="shared" si="100"/>
        <v>-13.654857118181132</v>
      </c>
    </row>
    <row r="1632" spans="1:4" ht="13.5">
      <c r="A1632" s="1">
        <f t="shared" si="101"/>
        <v>0.8139999999999658</v>
      </c>
      <c r="B1632" s="4">
        <f t="shared" si="102"/>
        <v>0.0005365891215020062</v>
      </c>
      <c r="C1632" s="3">
        <f t="shared" si="103"/>
        <v>0.0031842340573428806</v>
      </c>
      <c r="D1632" s="3">
        <f t="shared" si="100"/>
        <v>-12.444797105235457</v>
      </c>
    </row>
    <row r="1633" spans="1:4" ht="13.5">
      <c r="A1633" s="1">
        <f t="shared" si="101"/>
        <v>0.8144999999999657</v>
      </c>
      <c r="B1633" s="4">
        <f t="shared" si="102"/>
        <v>0.0005350700392543688</v>
      </c>
      <c r="C1633" s="3">
        <f t="shared" si="103"/>
        <v>-0.0030381644952748484</v>
      </c>
      <c r="D1633" s="3">
        <f t="shared" si="100"/>
        <v>-10.810489521525989</v>
      </c>
    </row>
    <row r="1634" spans="1:4" ht="13.5">
      <c r="A1634" s="1">
        <f t="shared" si="101"/>
        <v>0.8149999999999656</v>
      </c>
      <c r="B1634" s="4">
        <f t="shared" si="102"/>
        <v>0.0005308483346263498</v>
      </c>
      <c r="C1634" s="3">
        <f t="shared" si="103"/>
        <v>-0.008443409256037843</v>
      </c>
      <c r="D1634" s="3">
        <f t="shared" si="100"/>
        <v>-8.810176982842119</v>
      </c>
    </row>
    <row r="1635" spans="1:4" ht="13.5">
      <c r="A1635" s="1">
        <f t="shared" si="101"/>
        <v>0.8154999999999656</v>
      </c>
      <c r="B1635" s="4">
        <f t="shared" si="102"/>
        <v>0.0005244240857526204</v>
      </c>
      <c r="C1635" s="3">
        <f t="shared" si="103"/>
        <v>-0.012848497747458902</v>
      </c>
      <c r="D1635" s="3">
        <f t="shared" si="100"/>
        <v>-6.515063599238382</v>
      </c>
    </row>
    <row r="1636" spans="1:4" ht="13.5">
      <c r="A1636" s="1">
        <f t="shared" si="101"/>
        <v>0.8159999999999655</v>
      </c>
      <c r="B1636" s="4">
        <f t="shared" si="102"/>
        <v>0.0005163710709790814</v>
      </c>
      <c r="C1636" s="3">
        <f t="shared" si="103"/>
        <v>-0.016106029547078092</v>
      </c>
      <c r="D1636" s="3">
        <f t="shared" si="100"/>
        <v>-4.006792450634085</v>
      </c>
    </row>
    <row r="1637" spans="1:4" ht="13.5">
      <c r="A1637" s="1">
        <f t="shared" si="101"/>
        <v>0.8164999999999655</v>
      </c>
      <c r="B1637" s="4">
        <f t="shared" si="102"/>
        <v>0.0005073163580928839</v>
      </c>
      <c r="C1637" s="3">
        <f t="shared" si="103"/>
        <v>-0.018109425772395136</v>
      </c>
      <c r="D1637" s="3">
        <f t="shared" si="100"/>
        <v>-1.3745532578671007</v>
      </c>
    </row>
    <row r="1638" spans="1:4" ht="13.5">
      <c r="A1638" s="1">
        <f t="shared" si="101"/>
        <v>0.8169999999999654</v>
      </c>
      <c r="B1638" s="4">
        <f t="shared" si="102"/>
        <v>0.0004979180068922195</v>
      </c>
      <c r="C1638" s="3">
        <f t="shared" si="103"/>
        <v>-0.018796702401328687</v>
      </c>
      <c r="D1638" s="3">
        <f t="shared" si="100"/>
        <v>1.2880772885833278</v>
      </c>
    </row>
    <row r="1639" spans="1:4" ht="13.5">
      <c r="A1639" s="1">
        <f t="shared" si="101"/>
        <v>0.8174999999999654</v>
      </c>
      <c r="B1639" s="4">
        <f t="shared" si="102"/>
        <v>0.000488841675013701</v>
      </c>
      <c r="C1639" s="3">
        <f t="shared" si="103"/>
        <v>-0.018152663757037023</v>
      </c>
      <c r="D1639" s="3">
        <f t="shared" si="100"/>
        <v>3.88645060925416</v>
      </c>
    </row>
    <row r="1640" spans="1:4" ht="13.5">
      <c r="A1640" s="1">
        <f t="shared" si="101"/>
        <v>0.8179999999999653</v>
      </c>
      <c r="B1640" s="4">
        <f t="shared" si="102"/>
        <v>0.0004807369557874961</v>
      </c>
      <c r="C1640" s="3">
        <f t="shared" si="103"/>
        <v>-0.016209438452409942</v>
      </c>
      <c r="D1640" s="3">
        <f t="shared" si="100"/>
        <v>6.328199287336759</v>
      </c>
    </row>
    <row r="1641" spans="1:4" ht="13.5">
      <c r="A1641" s="1">
        <f t="shared" si="101"/>
        <v>0.8184999999999653</v>
      </c>
      <c r="B1641" s="4">
        <f t="shared" si="102"/>
        <v>0.0004742142863831253</v>
      </c>
      <c r="C1641" s="3">
        <f t="shared" si="103"/>
        <v>-0.013045338808741563</v>
      </c>
      <c r="D1641" s="3">
        <f t="shared" si="100"/>
        <v>8.526509307739195</v>
      </c>
    </row>
    <row r="1642" spans="1:4" ht="13.5">
      <c r="A1642" s="1">
        <f t="shared" si="101"/>
        <v>0.8189999999999652</v>
      </c>
      <c r="B1642" s="4">
        <f t="shared" si="102"/>
        <v>0.00046982324430568936</v>
      </c>
      <c r="C1642" s="3">
        <f t="shared" si="103"/>
        <v>-0.008782084154871965</v>
      </c>
      <c r="D1642" s="3">
        <f t="shared" si="100"/>
        <v>10.403195562869387</v>
      </c>
    </row>
    <row r="1643" spans="1:4" ht="13.5">
      <c r="A1643" s="1">
        <f t="shared" si="101"/>
        <v>0.8194999999999651</v>
      </c>
      <c r="B1643" s="4">
        <f t="shared" si="102"/>
        <v>0.0004680330011189707</v>
      </c>
      <c r="C1643" s="3">
        <f t="shared" si="103"/>
        <v>-0.0035804863734372715</v>
      </c>
      <c r="D1643" s="3">
        <f t="shared" si="100"/>
        <v>11.891471673783313</v>
      </c>
    </row>
    <row r="1644" spans="1:4" ht="13.5">
      <c r="A1644" s="1">
        <f t="shared" si="101"/>
        <v>0.8199999999999651</v>
      </c>
      <c r="B1644" s="4">
        <f t="shared" si="102"/>
        <v>0.0004692156258506979</v>
      </c>
      <c r="C1644" s="3">
        <f t="shared" si="103"/>
        <v>0.002365249463454385</v>
      </c>
      <c r="D1644" s="3">
        <f t="shared" si="100"/>
        <v>12.938316004389938</v>
      </c>
    </row>
    <row r="1645" spans="1:4" ht="13.5">
      <c r="A1645" s="1">
        <f t="shared" si="101"/>
        <v>0.820499999999965</v>
      </c>
      <c r="B1645" s="4">
        <f t="shared" si="102"/>
        <v>0.00047363282958352257</v>
      </c>
      <c r="C1645" s="3">
        <f t="shared" si="103"/>
        <v>0.008834407465649355</v>
      </c>
      <c r="D1645" s="3">
        <f t="shared" si="100"/>
        <v>13.506350051461581</v>
      </c>
    </row>
    <row r="1646" spans="1:4" ht="13.5">
      <c r="A1646" s="1">
        <f t="shared" si="101"/>
        <v>0.820999999999965</v>
      </c>
      <c r="B1646" s="4">
        <f t="shared" si="102"/>
        <v>0.00048142662082921266</v>
      </c>
      <c r="C1646" s="3">
        <f t="shared" si="103"/>
        <v>0.015587582491380146</v>
      </c>
      <c r="D1646" s="3">
        <f t="shared" si="100"/>
        <v>13.575162667529769</v>
      </c>
    </row>
    <row r="1647" spans="1:4" ht="13.5">
      <c r="A1647" s="1">
        <f t="shared" si="101"/>
        <v>0.8214999999999649</v>
      </c>
      <c r="B1647" s="4">
        <f t="shared" si="102"/>
        <v>0.0004926142027417852</v>
      </c>
      <c r="C1647" s="3">
        <f t="shared" si="103"/>
        <v>0.022375163825145032</v>
      </c>
      <c r="D1647" s="3">
        <f t="shared" si="100"/>
        <v>13.142033205393302</v>
      </c>
    </row>
    <row r="1648" spans="1:4" ht="13.5">
      <c r="A1648" s="1">
        <f t="shared" si="101"/>
        <v>0.8219999999999649</v>
      </c>
      <c r="B1648" s="4">
        <f t="shared" si="102"/>
        <v>0.0005070872929557061</v>
      </c>
      <c r="C1648" s="3">
        <f t="shared" si="103"/>
        <v>0.028946180427841684</v>
      </c>
      <c r="D1648" s="3">
        <f t="shared" si="100"/>
        <v>12.22202796646711</v>
      </c>
    </row>
    <row r="1649" spans="1:4" ht="13.5">
      <c r="A1649" s="1">
        <f t="shared" si="101"/>
        <v>0.8224999999999648</v>
      </c>
      <c r="B1649" s="4">
        <f t="shared" si="102"/>
        <v>0.0005246158901612436</v>
      </c>
      <c r="C1649" s="3">
        <f t="shared" si="103"/>
        <v>0.035057194411075236</v>
      </c>
      <c r="D1649" s="3">
        <f t="shared" si="100"/>
        <v>10.847466536224735</v>
      </c>
    </row>
    <row r="1650" spans="1:4" ht="13.5">
      <c r="A1650" s="1">
        <f t="shared" si="101"/>
        <v>0.8229999999999648</v>
      </c>
      <c r="B1650" s="4">
        <f t="shared" si="102"/>
        <v>0.0005448563540008375</v>
      </c>
      <c r="C1650" s="3">
        <f t="shared" si="103"/>
        <v>0.0404809276791876</v>
      </c>
      <c r="D1650" s="3">
        <f t="shared" si="100"/>
        <v>9.066776912051466</v>
      </c>
    </row>
    <row r="1651" spans="1:4" ht="13.5">
      <c r="A1651" s="1">
        <f t="shared" si="101"/>
        <v>0.8234999999999647</v>
      </c>
      <c r="B1651" s="4">
        <f t="shared" si="102"/>
        <v>0.0005673635120684442</v>
      </c>
      <c r="C1651" s="3">
        <f t="shared" si="103"/>
        <v>0.04501431613521333</v>
      </c>
      <c r="D1651" s="3">
        <f t="shared" si="100"/>
        <v>6.942779981159077</v>
      </c>
    </row>
    <row r="1652" spans="1:4" ht="13.5">
      <c r="A1652" s="1">
        <f t="shared" si="101"/>
        <v>0.8239999999999646</v>
      </c>
      <c r="B1652" s="4">
        <f t="shared" si="102"/>
        <v>0.0005916063651313406</v>
      </c>
      <c r="C1652" s="3">
        <f t="shared" si="103"/>
        <v>0.04848570612579287</v>
      </c>
      <c r="D1652" s="3">
        <f t="shared" si="100"/>
        <v>4.550464121772034</v>
      </c>
    </row>
    <row r="1653" spans="1:4" ht="13.5">
      <c r="A1653" s="1">
        <f t="shared" si="101"/>
        <v>0.8244999999999646</v>
      </c>
      <c r="B1653" s="4">
        <f t="shared" si="102"/>
        <v>0.00061698683422468</v>
      </c>
      <c r="C1653" s="3">
        <f t="shared" si="103"/>
        <v>0.050760938186678886</v>
      </c>
      <c r="D1653" s="3">
        <f t="shared" si="100"/>
        <v>1.9743287634327225</v>
      </c>
    </row>
    <row r="1654" spans="1:4" ht="13.5">
      <c r="A1654" s="1">
        <f t="shared" si="101"/>
        <v>0.8249999999999645</v>
      </c>
      <c r="B1654" s="4">
        <f t="shared" si="102"/>
        <v>0.0006428608855088777</v>
      </c>
      <c r="C1654" s="3">
        <f t="shared" si="103"/>
        <v>0.051748102568395245</v>
      </c>
      <c r="D1654" s="3">
        <f t="shared" si="100"/>
        <v>-0.6946089878883004</v>
      </c>
    </row>
    <row r="1655" spans="1:4" ht="13.5">
      <c r="A1655" s="1">
        <f t="shared" si="101"/>
        <v>0.8254999999999645</v>
      </c>
      <c r="B1655" s="4">
        <f t="shared" si="102"/>
        <v>0.0006685612845461033</v>
      </c>
      <c r="C1655" s="3">
        <f t="shared" si="103"/>
        <v>0.051400798074451096</v>
      </c>
      <c r="D1655" s="3">
        <f t="shared" si="100"/>
        <v>-3.3620386180933854</v>
      </c>
    </row>
    <row r="1656" spans="1:4" ht="13.5">
      <c r="A1656" s="1">
        <f t="shared" si="101"/>
        <v>0.8259999999999644</v>
      </c>
      <c r="B1656" s="4">
        <f t="shared" si="102"/>
        <v>0.0006934211739288054</v>
      </c>
      <c r="C1656" s="3">
        <f t="shared" si="103"/>
        <v>0.049719778765404406</v>
      </c>
      <c r="D1656" s="3">
        <f t="shared" si="100"/>
        <v>-5.933697145371974</v>
      </c>
    </row>
    <row r="1657" spans="1:4" ht="13.5">
      <c r="A1657" s="1">
        <f t="shared" si="101"/>
        <v>0.8264999999999644</v>
      </c>
      <c r="B1657" s="4">
        <f t="shared" si="102"/>
        <v>0.0007167976390251646</v>
      </c>
      <c r="C1657" s="3">
        <f t="shared" si="103"/>
        <v>0.046752930192718416</v>
      </c>
      <c r="D1657" s="3">
        <f aca="true" t="shared" si="104" ref="D1657:D1720">-C1657-1000*B1657+14.1*SIN(120*PI()*A1657)</f>
        <v>-8.318708378261508</v>
      </c>
    </row>
    <row r="1658" spans="1:4" ht="13.5">
      <c r="A1658" s="1">
        <f t="shared" si="101"/>
        <v>0.8269999999999643</v>
      </c>
      <c r="B1658" s="4">
        <f t="shared" si="102"/>
        <v>0.0007380944270269584</v>
      </c>
      <c r="C1658" s="3">
        <f t="shared" si="103"/>
        <v>0.04259357600358766</v>
      </c>
      <c r="D1658" s="3">
        <f t="shared" si="104"/>
        <v>-10.432802196486527</v>
      </c>
    </row>
    <row r="1659" spans="1:4" ht="13.5">
      <c r="A1659" s="1">
        <f t="shared" si="101"/>
        <v>0.8274999999999643</v>
      </c>
      <c r="B1659" s="4">
        <f t="shared" si="102"/>
        <v>0.0007567830144796306</v>
      </c>
      <c r="C1659" s="3">
        <f t="shared" si="103"/>
        <v>0.037377174905344396</v>
      </c>
      <c r="D1659" s="3">
        <f t="shared" si="104"/>
        <v>-12.201299809959878</v>
      </c>
    </row>
    <row r="1660" spans="1:4" ht="13.5">
      <c r="A1660" s="1">
        <f t="shared" si="101"/>
        <v>0.8279999999999642</v>
      </c>
      <c r="B1660" s="4">
        <f t="shared" si="102"/>
        <v>0.0007724212769798128</v>
      </c>
      <c r="C1660" s="3">
        <f t="shared" si="103"/>
        <v>0.03127652500036446</v>
      </c>
      <c r="D1660" s="3">
        <f t="shared" si="104"/>
        <v>-13.561759241669913</v>
      </c>
    </row>
    <row r="1661" spans="1:4" ht="13.5">
      <c r="A1661" s="1">
        <f t="shared" si="101"/>
        <v>0.8284999999999642</v>
      </c>
      <c r="B1661" s="4">
        <f t="shared" si="102"/>
        <v>0.0007846690996695776</v>
      </c>
      <c r="C1661" s="3">
        <f t="shared" si="103"/>
        <v>0.0244956453795295</v>
      </c>
      <c r="D1661" s="3">
        <f t="shared" si="104"/>
        <v>-14.466187316915349</v>
      </c>
    </row>
    <row r="1662" spans="1:4" ht="13.5">
      <c r="A1662" s="1">
        <f t="shared" si="101"/>
        <v>0.8289999999999641</v>
      </c>
      <c r="B1662" s="4">
        <f t="shared" si="102"/>
        <v>0.0007933003755301136</v>
      </c>
      <c r="C1662" s="3">
        <f t="shared" si="103"/>
        <v>0.017262551721071828</v>
      </c>
      <c r="D1662" s="3">
        <f t="shared" si="104"/>
        <v>-14.882739798077814</v>
      </c>
    </row>
    <row r="1663" spans="1:4" ht="13.5">
      <c r="A1663" s="1">
        <f t="shared" si="101"/>
        <v>0.829499999999964</v>
      </c>
      <c r="B1663" s="4">
        <f t="shared" si="102"/>
        <v>0.00079821096644113</v>
      </c>
      <c r="C1663" s="3">
        <f t="shared" si="103"/>
        <v>0.009821181822032921</v>
      </c>
      <c r="D1663" s="3">
        <f t="shared" si="104"/>
        <v>-14.796849436821283</v>
      </c>
    </row>
    <row r="1664" spans="1:4" ht="13.5">
      <c r="A1664" s="1">
        <f t="shared" si="101"/>
        <v>0.829999999999964</v>
      </c>
      <c r="B1664" s="4">
        <f t="shared" si="102"/>
        <v>0.000799422344992941</v>
      </c>
      <c r="C1664" s="3">
        <f t="shared" si="103"/>
        <v>0.0024227571036222794</v>
      </c>
      <c r="D1664" s="3">
        <f t="shared" si="104"/>
        <v>-14.211741981917445</v>
      </c>
    </row>
    <row r="1665" spans="1:4" ht="13.5">
      <c r="A1665" s="1">
        <f t="shared" si="101"/>
        <v>0.8304999999999639</v>
      </c>
      <c r="B1665" s="4">
        <f t="shared" si="102"/>
        <v>0.0007970807880492728</v>
      </c>
      <c r="C1665" s="3">
        <f t="shared" si="103"/>
        <v>-0.004683113887336443</v>
      </c>
      <c r="D1665" s="3">
        <f t="shared" si="104"/>
        <v>-13.148321862872859</v>
      </c>
    </row>
    <row r="1666" spans="1:4" ht="13.5">
      <c r="A1666" s="1">
        <f t="shared" si="101"/>
        <v>0.8309999999999639</v>
      </c>
      <c r="B1666" s="4">
        <f t="shared" si="102"/>
        <v>0.0007914521506398863</v>
      </c>
      <c r="C1666" s="3">
        <f t="shared" si="103"/>
        <v>-0.011257274818772874</v>
      </c>
      <c r="D1666" s="3">
        <f t="shared" si="104"/>
        <v>-11.644431599082228</v>
      </c>
    </row>
    <row r="1667" spans="1:4" ht="13.5">
      <c r="A1667" s="1">
        <f t="shared" si="101"/>
        <v>0.8314999999999638</v>
      </c>
      <c r="B1667" s="4">
        <f t="shared" si="102"/>
        <v>0.0007829124053307293</v>
      </c>
      <c r="C1667" s="3">
        <f t="shared" si="103"/>
        <v>-0.017079490618313986</v>
      </c>
      <c r="D1667" s="3">
        <f t="shared" si="104"/>
        <v>-9.753511170317205</v>
      </c>
    </row>
    <row r="1668" spans="1:4" ht="13.5">
      <c r="A1668" s="1">
        <f t="shared" si="101"/>
        <v>0.8319999999999638</v>
      </c>
      <c r="B1668" s="4">
        <f t="shared" si="102"/>
        <v>0.000771934282228993</v>
      </c>
      <c r="C1668" s="3">
        <f t="shared" si="103"/>
        <v>-0.021956246203472588</v>
      </c>
      <c r="D1668" s="3">
        <f t="shared" si="104"/>
        <v>-7.5427048410292645</v>
      </c>
    </row>
    <row r="1669" spans="1:4" ht="13.5">
      <c r="A1669" s="1">
        <f aca="true" t="shared" si="105" ref="A1669:A1732">A1668+B$1</f>
        <v>0.8324999999999637</v>
      </c>
      <c r="B1669" s="4">
        <f aca="true" t="shared" si="106" ref="B1669:B1732">B1668+C1669*B$1</f>
        <v>0.0007590704829169994</v>
      </c>
      <c r="C1669" s="3">
        <f aca="true" t="shared" si="107" ref="C1669:C1732">C1668+D1668*B$1</f>
        <v>-0.02572759862398722</v>
      </c>
      <c r="D1669" s="3">
        <f t="shared" si="104"/>
        <v>-5.090482505164045</v>
      </c>
    </row>
    <row r="1670" spans="1:4" ht="13.5">
      <c r="A1670" s="1">
        <f t="shared" si="105"/>
        <v>0.8329999999999637</v>
      </c>
      <c r="B1670" s="4">
        <f t="shared" si="106"/>
        <v>0.0007449340629787147</v>
      </c>
      <c r="C1670" s="3">
        <f t="shared" si="107"/>
        <v>-0.028272839876569242</v>
      </c>
      <c r="D1670" s="3">
        <f t="shared" si="104"/>
        <v>-2.483859816551329</v>
      </c>
    </row>
    <row r="1671" spans="1:4" ht="13.5">
      <c r="A1671" s="1">
        <f t="shared" si="105"/>
        <v>0.8334999999999636</v>
      </c>
      <c r="B1671" s="4">
        <f t="shared" si="106"/>
        <v>0.0007301766780862923</v>
      </c>
      <c r="C1671" s="3">
        <f t="shared" si="107"/>
        <v>-0.029514769784844908</v>
      </c>
      <c r="D1671" s="3">
        <f t="shared" si="104"/>
        <v>0.18468441686796544</v>
      </c>
    </row>
    <row r="1672" spans="1:4" ht="13.5">
      <c r="A1672" s="1">
        <f t="shared" si="105"/>
        <v>0.8339999999999635</v>
      </c>
      <c r="B1672" s="4">
        <f t="shared" si="106"/>
        <v>0.0007154654642980868</v>
      </c>
      <c r="C1672" s="3">
        <f t="shared" si="107"/>
        <v>-0.029422427576410923</v>
      </c>
      <c r="D1672" s="3">
        <f t="shared" si="104"/>
        <v>2.8204843721143336</v>
      </c>
    </row>
    <row r="1673" spans="1:4" ht="13.5">
      <c r="A1673" s="1">
        <f t="shared" si="105"/>
        <v>0.8344999999999635</v>
      </c>
      <c r="B1673" s="4">
        <f t="shared" si="106"/>
        <v>0.00070145937160291</v>
      </c>
      <c r="C1673" s="3">
        <f t="shared" si="107"/>
        <v>-0.028012185390353758</v>
      </c>
      <c r="D1673" s="3">
        <f t="shared" si="104"/>
        <v>5.330040824678689</v>
      </c>
    </row>
    <row r="1674" spans="1:4" ht="13.5">
      <c r="A1674" s="1">
        <f t="shared" si="105"/>
        <v>0.8349999999999634</v>
      </c>
      <c r="B1674" s="4">
        <f t="shared" si="106"/>
        <v>0.0006887857891139028</v>
      </c>
      <c r="C1674" s="3">
        <f t="shared" si="107"/>
        <v>-0.025347164978014414</v>
      </c>
      <c r="D1674" s="3">
        <f t="shared" si="104"/>
        <v>7.624333433030154</v>
      </c>
    </row>
    <row r="1675" spans="1:4" ht="13.5">
      <c r="A1675" s="1">
        <f t="shared" si="105"/>
        <v>0.8354999999999634</v>
      </c>
      <c r="B1675" s="4">
        <f t="shared" si="106"/>
        <v>0.0006780182899831531</v>
      </c>
      <c r="C1675" s="3">
        <f t="shared" si="107"/>
        <v>-0.021534998261499336</v>
      </c>
      <c r="D1675" s="3">
        <f t="shared" si="104"/>
        <v>9.621974354786522</v>
      </c>
    </row>
    <row r="1676" spans="1:4" ht="13.5">
      <c r="A1676" s="1">
        <f t="shared" si="105"/>
        <v>0.8359999999999633</v>
      </c>
      <c r="B1676" s="4">
        <f t="shared" si="106"/>
        <v>0.0006696562844411</v>
      </c>
      <c r="C1676" s="3">
        <f t="shared" si="107"/>
        <v>-0.016724011084106073</v>
      </c>
      <c r="D1676" s="3">
        <f t="shared" si="104"/>
        <v>11.252091476116602</v>
      </c>
    </row>
    <row r="1677" spans="1:4" ht="13.5">
      <c r="A1677" s="1">
        <f t="shared" si="105"/>
        <v>0.8364999999999633</v>
      </c>
      <c r="B1677" s="4">
        <f t="shared" si="106"/>
        <v>0.0006641073017680762</v>
      </c>
      <c r="C1677" s="3">
        <f t="shared" si="107"/>
        <v>-0.011097965346047772</v>
      </c>
      <c r="D1677" s="3">
        <f t="shared" si="104"/>
        <v>12.456839114530208</v>
      </c>
    </row>
    <row r="1678" spans="1:4" ht="13.5">
      <c r="A1678" s="1">
        <f t="shared" si="105"/>
        <v>0.8369999999999632</v>
      </c>
      <c r="B1678" s="4">
        <f t="shared" si="106"/>
        <v>0.0006616725288736848</v>
      </c>
      <c r="C1678" s="3">
        <f t="shared" si="107"/>
        <v>-0.004869545788782667</v>
      </c>
      <c r="D1678" s="3">
        <f t="shared" si="104"/>
        <v>13.193447252152854</v>
      </c>
    </row>
    <row r="1679" spans="1:4" ht="13.5">
      <c r="A1679" s="1">
        <f t="shared" si="105"/>
        <v>0.8374999999999632</v>
      </c>
      <c r="B1679" s="4">
        <f t="shared" si="106"/>
        <v>0.0006625361177923317</v>
      </c>
      <c r="C1679" s="3">
        <f t="shared" si="107"/>
        <v>0.0017271778372937602</v>
      </c>
      <c r="D1679" s="3">
        <f t="shared" si="104"/>
        <v>13.435736704370374</v>
      </c>
    </row>
    <row r="1680" spans="1:4" ht="13.5">
      <c r="A1680" s="1">
        <f t="shared" si="105"/>
        <v>0.8379999999999631</v>
      </c>
      <c r="B1680" s="4">
        <f t="shared" si="106"/>
        <v>0.0006667586408870712</v>
      </c>
      <c r="C1680" s="3">
        <f t="shared" si="107"/>
        <v>0.008445046189478948</v>
      </c>
      <c r="D1680" s="3">
        <f t="shared" si="104"/>
        <v>13.175046548234814</v>
      </c>
    </row>
    <row r="1681" spans="1:4" ht="13.5">
      <c r="A1681" s="1">
        <f t="shared" si="105"/>
        <v>0.838499999999963</v>
      </c>
      <c r="B1681" s="4">
        <f t="shared" si="106"/>
        <v>0.0006742749256188694</v>
      </c>
      <c r="C1681" s="3">
        <f t="shared" si="107"/>
        <v>0.015032569463596355</v>
      </c>
      <c r="D1681" s="3">
        <f t="shared" si="104"/>
        <v>12.42054095601438</v>
      </c>
    </row>
    <row r="1682" spans="1:4" ht="13.5">
      <c r="A1682" s="1">
        <f t="shared" si="105"/>
        <v>0.838999999999963</v>
      </c>
      <c r="B1682" s="4">
        <f t="shared" si="106"/>
        <v>0.0006848963455896712</v>
      </c>
      <c r="C1682" s="3">
        <f t="shared" si="107"/>
        <v>0.021242839941603545</v>
      </c>
      <c r="D1682" s="3">
        <f t="shared" si="104"/>
        <v>11.198884564152808</v>
      </c>
    </row>
    <row r="1683" spans="1:4" ht="13.5">
      <c r="A1683" s="1">
        <f t="shared" si="105"/>
        <v>0.8394999999999629</v>
      </c>
      <c r="B1683" s="4">
        <f t="shared" si="106"/>
        <v>0.0006983174867015112</v>
      </c>
      <c r="C1683" s="3">
        <f t="shared" si="107"/>
        <v>0.026842282223679948</v>
      </c>
      <c r="D1683" s="3">
        <f t="shared" si="104"/>
        <v>9.553297877851893</v>
      </c>
    </row>
    <row r="1684" spans="1:4" ht="13.5">
      <c r="A1684" s="1">
        <f t="shared" si="105"/>
        <v>0.8399999999999629</v>
      </c>
      <c r="B1684" s="4">
        <f t="shared" si="106"/>
        <v>0.0007141269522828142</v>
      </c>
      <c r="C1684" s="3">
        <f t="shared" si="107"/>
        <v>0.0316189311626059</v>
      </c>
      <c r="D1684" s="3">
        <f t="shared" si="104"/>
        <v>7.542026174038427</v>
      </c>
    </row>
    <row r="1685" spans="1:4" ht="13.5">
      <c r="A1685" s="1">
        <f t="shared" si="105"/>
        <v>0.8404999999999628</v>
      </c>
      <c r="B1685" s="4">
        <f t="shared" si="106"/>
        <v>0.0007318219244076267</v>
      </c>
      <c r="C1685" s="3">
        <f t="shared" si="107"/>
        <v>0.03538994424962511</v>
      </c>
      <c r="D1685" s="3">
        <f t="shared" si="104"/>
        <v>5.2362761425894355</v>
      </c>
    </row>
    <row r="1686" spans="1:4" ht="13.5">
      <c r="A1686" s="1">
        <f t="shared" si="105"/>
        <v>0.8409999999999628</v>
      </c>
      <c r="B1686" s="4">
        <f t="shared" si="106"/>
        <v>0.0007508259655680866</v>
      </c>
      <c r="C1686" s="3">
        <f t="shared" si="107"/>
        <v>0.03800808232091983</v>
      </c>
      <c r="D1686" s="3">
        <f t="shared" si="104"/>
        <v>2.71769336132749</v>
      </c>
    </row>
    <row r="1687" spans="1:4" ht="13.5">
      <c r="A1687" s="1">
        <f t="shared" si="105"/>
        <v>0.8414999999999627</v>
      </c>
      <c r="B1687" s="4">
        <f t="shared" si="106"/>
        <v>0.0007705094300688785</v>
      </c>
      <c r="C1687" s="3">
        <f t="shared" si="107"/>
        <v>0.039366929001583575</v>
      </c>
      <c r="D1687" s="3">
        <f t="shared" si="104"/>
        <v>0.07546996649100346</v>
      </c>
    </row>
    <row r="1688" spans="1:4" ht="13.5">
      <c r="A1688" s="1">
        <f t="shared" si="105"/>
        <v>0.8419999999999627</v>
      </c>
      <c r="B1688" s="4">
        <f t="shared" si="106"/>
        <v>0.0007902117620612931</v>
      </c>
      <c r="C1688" s="3">
        <f t="shared" si="107"/>
        <v>0.03940466398482908</v>
      </c>
      <c r="D1688" s="3">
        <f t="shared" si="104"/>
        <v>-2.596815019105575</v>
      </c>
    </row>
    <row r="1689" spans="1:4" ht="13.5">
      <c r="A1689" s="1">
        <f t="shared" si="105"/>
        <v>0.8424999999999626</v>
      </c>
      <c r="B1689" s="4">
        <f t="shared" si="106"/>
        <v>0.0008092648902989312</v>
      </c>
      <c r="C1689" s="3">
        <f t="shared" si="107"/>
        <v>0.03810625647527629</v>
      </c>
      <c r="D1689" s="3">
        <f t="shared" si="104"/>
        <v>-5.204510767271639</v>
      </c>
    </row>
    <row r="1690" spans="1:4" ht="13.5">
      <c r="A1690" s="1">
        <f t="shared" si="105"/>
        <v>0.8429999999999626</v>
      </c>
      <c r="B1690" s="4">
        <f t="shared" si="106"/>
        <v>0.0008270168908447515</v>
      </c>
      <c r="C1690" s="3">
        <f t="shared" si="107"/>
        <v>0.035504001091640466</v>
      </c>
      <c r="D1690" s="3">
        <f t="shared" si="104"/>
        <v>-7.655247696595898</v>
      </c>
    </row>
    <row r="1691" spans="1:4" ht="13.5">
      <c r="A1691" s="1">
        <f t="shared" si="105"/>
        <v>0.8434999999999625</v>
      </c>
      <c r="B1691" s="4">
        <f t="shared" si="106"/>
        <v>0.0008428550794664227</v>
      </c>
      <c r="C1691" s="3">
        <f t="shared" si="107"/>
        <v>0.03167637724334252</v>
      </c>
      <c r="D1691" s="3">
        <f t="shared" si="104"/>
        <v>-9.862209712012493</v>
      </c>
    </row>
    <row r="1692" spans="1:4" ht="13.5">
      <c r="A1692" s="1">
        <f t="shared" si="105"/>
        <v>0.8439999999999624</v>
      </c>
      <c r="B1692" s="4">
        <f t="shared" si="106"/>
        <v>0.0008562277156600909</v>
      </c>
      <c r="C1692" s="3">
        <f t="shared" si="107"/>
        <v>0.02674527238733627</v>
      </c>
      <c r="D1692" s="3">
        <f t="shared" si="104"/>
        <v>-11.747209711058655</v>
      </c>
    </row>
    <row r="1693" spans="1:4" ht="13.5">
      <c r="A1693" s="1">
        <f t="shared" si="105"/>
        <v>0.8444999999999624</v>
      </c>
      <c r="B1693" s="4">
        <f t="shared" si="106"/>
        <v>0.0008666635494259943</v>
      </c>
      <c r="C1693" s="3">
        <f t="shared" si="107"/>
        <v>0.020871667531806942</v>
      </c>
      <c r="D1693" s="3">
        <f t="shared" si="104"/>
        <v>-13.243459405479863</v>
      </c>
    </row>
    <row r="1694" spans="1:4" ht="13.5">
      <c r="A1694" s="1">
        <f t="shared" si="105"/>
        <v>0.8449999999999623</v>
      </c>
      <c r="B1694" s="4">
        <f t="shared" si="106"/>
        <v>0.0008737885183405279</v>
      </c>
      <c r="C1694" s="3">
        <f t="shared" si="107"/>
        <v>0.01424993782906701</v>
      </c>
      <c r="D1694" s="3">
        <f t="shared" si="104"/>
        <v>-14.297935335869333</v>
      </c>
    </row>
    <row r="1695" spans="1:4" ht="13.5">
      <c r="A1695" s="1">
        <f t="shared" si="105"/>
        <v>0.8454999999999623</v>
      </c>
      <c r="B1695" s="4">
        <f t="shared" si="106"/>
        <v>0.000877339003421094</v>
      </c>
      <c r="C1695" s="3">
        <f t="shared" si="107"/>
        <v>0.007100970161132343</v>
      </c>
      <c r="D1695" s="3">
        <f t="shared" si="104"/>
        <v>-14.873257262091215</v>
      </c>
    </row>
    <row r="1696" spans="1:4" ht="13.5">
      <c r="A1696" s="1">
        <f t="shared" si="105"/>
        <v>0.8459999999999622</v>
      </c>
      <c r="B1696" s="4">
        <f t="shared" si="106"/>
        <v>0.0008771711741861374</v>
      </c>
      <c r="C1696" s="3">
        <f t="shared" si="107"/>
        <v>-0.0003356584699132645</v>
      </c>
      <c r="D1696" s="3">
        <f t="shared" si="104"/>
        <v>-14.94901238656747</v>
      </c>
    </row>
    <row r="1697" spans="1:4" ht="13.5">
      <c r="A1697" s="1">
        <f t="shared" si="105"/>
        <v>0.8464999999999622</v>
      </c>
      <c r="B1697" s="4">
        <f t="shared" si="106"/>
        <v>0.0008732660918545389</v>
      </c>
      <c r="C1697" s="3">
        <f t="shared" si="107"/>
        <v>-0.007810164663197</v>
      </c>
      <c r="D1697" s="3">
        <f t="shared" si="104"/>
        <v>-14.522478499155074</v>
      </c>
    </row>
    <row r="1698" spans="1:4" ht="13.5">
      <c r="A1698" s="1">
        <f t="shared" si="105"/>
        <v>0.8469999999999621</v>
      </c>
      <c r="B1698" s="4">
        <f t="shared" si="106"/>
        <v>0.0008657303898981516</v>
      </c>
      <c r="C1698" s="3">
        <f t="shared" si="107"/>
        <v>-0.015071403912774537</v>
      </c>
      <c r="D1698" s="3">
        <f t="shared" si="104"/>
        <v>-13.608720425842371</v>
      </c>
    </row>
    <row r="1699" spans="1:4" ht="13.5">
      <c r="A1699" s="1">
        <f t="shared" si="105"/>
        <v>0.8474999999999621</v>
      </c>
      <c r="B1699" s="4">
        <f t="shared" si="106"/>
        <v>0.0008547925078353038</v>
      </c>
      <c r="C1699" s="3">
        <f t="shared" si="107"/>
        <v>-0.021875764125695724</v>
      </c>
      <c r="D1699" s="3">
        <f t="shared" si="104"/>
        <v>-12.240056364515409</v>
      </c>
    </row>
    <row r="1700" spans="1:4" ht="13.5">
      <c r="A1700" s="1">
        <f t="shared" si="105"/>
        <v>0.847999999999962</v>
      </c>
      <c r="B1700" s="4">
        <f t="shared" si="106"/>
        <v>0.0008407946116813271</v>
      </c>
      <c r="C1700" s="3">
        <f t="shared" si="107"/>
        <v>-0.02799579230795343</v>
      </c>
      <c r="D1700" s="3">
        <f t="shared" si="104"/>
        <v>-10.464913013115712</v>
      </c>
    </row>
    <row r="1701" spans="1:4" ht="13.5">
      <c r="A1701" s="1">
        <f t="shared" si="105"/>
        <v>0.848499999999962</v>
      </c>
      <c r="B1701" s="4">
        <f t="shared" si="106"/>
        <v>0.0008241804872740714</v>
      </c>
      <c r="C1701" s="3">
        <f t="shared" si="107"/>
        <v>-0.03322824881451129</v>
      </c>
      <c r="D1701" s="3">
        <f t="shared" si="104"/>
        <v>-8.346110047834859</v>
      </c>
    </row>
    <row r="1702" spans="1:4" ht="13.5">
      <c r="A1702" s="1">
        <f t="shared" si="105"/>
        <v>0.8489999999999619</v>
      </c>
      <c r="B1702" s="4">
        <f t="shared" si="106"/>
        <v>0.0008054798353548571</v>
      </c>
      <c r="C1702" s="3">
        <f t="shared" si="107"/>
        <v>-0.03740130383842872</v>
      </c>
      <c r="D1702" s="3">
        <f t="shared" si="104"/>
        <v>-5.958634724559433</v>
      </c>
    </row>
    <row r="1703" spans="1:4" ht="13.5">
      <c r="A1703" s="1">
        <f t="shared" si="105"/>
        <v>0.8494999999999618</v>
      </c>
      <c r="B1703" s="4">
        <f t="shared" si="106"/>
        <v>0.0007852895247545029</v>
      </c>
      <c r="C1703" s="3">
        <f t="shared" si="107"/>
        <v>-0.040380621200708434</v>
      </c>
      <c r="D1703" s="3">
        <f t="shared" si="104"/>
        <v>-3.3869854394124954</v>
      </c>
    </row>
    <row r="1704" spans="1:4" ht="13.5">
      <c r="A1704" s="1">
        <f t="shared" si="105"/>
        <v>0.8499999999999618</v>
      </c>
      <c r="B1704" s="4">
        <f t="shared" si="106"/>
        <v>0.0007642524677942955</v>
      </c>
      <c r="C1704" s="3">
        <f t="shared" si="107"/>
        <v>-0.042074113920414685</v>
      </c>
      <c r="D1704" s="3">
        <f t="shared" si="104"/>
        <v>-0.7221783540777361</v>
      </c>
    </row>
    <row r="1705" spans="1:4" ht="13.5">
      <c r="A1705" s="1">
        <f t="shared" si="105"/>
        <v>0.8504999999999617</v>
      </c>
      <c r="B1705" s="4">
        <f t="shared" si="106"/>
        <v>0.0007430348662455687</v>
      </c>
      <c r="C1705" s="3">
        <f t="shared" si="107"/>
        <v>-0.04243520309745355</v>
      </c>
      <c r="D1705" s="3">
        <f t="shared" si="104"/>
        <v>1.9414768723100968</v>
      </c>
    </row>
    <row r="1706" spans="1:4" ht="13.5">
      <c r="A1706" s="1">
        <f t="shared" si="105"/>
        <v>0.8509999999999617</v>
      </c>
      <c r="B1706" s="4">
        <f t="shared" si="106"/>
        <v>0.0007223026339149194</v>
      </c>
      <c r="C1706" s="3">
        <f t="shared" si="107"/>
        <v>-0.0414644646612985</v>
      </c>
      <c r="D1706" s="3">
        <f t="shared" si="104"/>
        <v>4.509718023410304</v>
      </c>
    </row>
    <row r="1707" spans="1:4" ht="13.5">
      <c r="A1707" s="1">
        <f t="shared" si="105"/>
        <v>0.8514999999999616</v>
      </c>
      <c r="B1707" s="4">
        <f t="shared" si="106"/>
        <v>0.0007026978310901228</v>
      </c>
      <c r="C1707" s="3">
        <f t="shared" si="107"/>
        <v>-0.039209605649593346</v>
      </c>
      <c r="D1707" s="3">
        <f t="shared" si="104"/>
        <v>6.89166958359053</v>
      </c>
    </row>
    <row r="1708" spans="1:4" ht="13.5">
      <c r="A1708" s="1">
        <f t="shared" si="105"/>
        <v>0.8519999999999616</v>
      </c>
      <c r="B1708" s="4">
        <f t="shared" si="106"/>
        <v>0.0006848159456612238</v>
      </c>
      <c r="C1708" s="3">
        <f t="shared" si="107"/>
        <v>-0.03576377085779808</v>
      </c>
      <c r="D1708" s="3">
        <f t="shared" si="104"/>
        <v>9.003062018641705</v>
      </c>
    </row>
    <row r="1709" spans="1:4" ht="13.5">
      <c r="A1709" s="1">
        <f t="shared" si="105"/>
        <v>0.8524999999999615</v>
      </c>
      <c r="B1709" s="4">
        <f t="shared" si="106"/>
        <v>0.0006691848257369852</v>
      </c>
      <c r="C1709" s="3">
        <f t="shared" si="107"/>
        <v>-0.03126223984847723</v>
      </c>
      <c r="D1709" s="3">
        <f t="shared" si="104"/>
        <v>10.769217034677647</v>
      </c>
    </row>
    <row r="1710" spans="1:4" ht="13.5">
      <c r="A1710" s="1">
        <f t="shared" si="105"/>
        <v>0.8529999999999615</v>
      </c>
      <c r="B1710" s="4">
        <f t="shared" si="106"/>
        <v>0.000656246010071416</v>
      </c>
      <c r="C1710" s="3">
        <f t="shared" si="107"/>
        <v>-0.025877631331138407</v>
      </c>
      <c r="D1710" s="3">
        <f t="shared" si="104"/>
        <v>12.127693060943121</v>
      </c>
    </row>
    <row r="1711" spans="1:4" ht="13.5">
      <c r="A1711" s="1">
        <f t="shared" si="105"/>
        <v>0.8534999999999614</v>
      </c>
      <c r="B1711" s="4">
        <f t="shared" si="106"/>
        <v>0.0006463391176710826</v>
      </c>
      <c r="C1711" s="3">
        <f t="shared" si="107"/>
        <v>-0.019813784800666846</v>
      </c>
      <c r="D1711" s="3">
        <f t="shared" si="104"/>
        <v>13.030497238992124</v>
      </c>
    </row>
    <row r="1712" spans="1:4" ht="13.5">
      <c r="A1712" s="1">
        <f t="shared" si="105"/>
        <v>0.8539999999999613</v>
      </c>
      <c r="B1712" s="4">
        <f t="shared" si="106"/>
        <v>0.0006396898495804972</v>
      </c>
      <c r="C1712" s="3">
        <f t="shared" si="107"/>
        <v>-0.013298536181170783</v>
      </c>
      <c r="D1712" s="3">
        <f t="shared" si="104"/>
        <v>13.445785557426369</v>
      </c>
    </row>
    <row r="1713" spans="1:4" ht="13.5">
      <c r="A1713" s="1">
        <f t="shared" si="105"/>
        <v>0.8544999999999613</v>
      </c>
      <c r="B1713" s="4">
        <f t="shared" si="106"/>
        <v>0.0006364020278792684</v>
      </c>
      <c r="C1713" s="3">
        <f t="shared" si="107"/>
        <v>-0.0065756434024575984</v>
      </c>
      <c r="D1713" s="3">
        <f t="shared" si="104"/>
        <v>13.358990904083175</v>
      </c>
    </row>
    <row r="1714" spans="1:4" ht="13.5">
      <c r="A1714" s="1">
        <f t="shared" si="105"/>
        <v>0.8549999999999612</v>
      </c>
      <c r="B1714" s="4">
        <f t="shared" si="106"/>
        <v>0.0006364539539040605</v>
      </c>
      <c r="C1714" s="3">
        <f t="shared" si="107"/>
        <v>0.00010385204958398946</v>
      </c>
      <c r="D1714" s="3">
        <f t="shared" si="104"/>
        <v>12.773339073871835</v>
      </c>
    </row>
    <row r="1715" spans="1:4" ht="13.5">
      <c r="A1715" s="1">
        <f t="shared" si="105"/>
        <v>0.8554999999999612</v>
      </c>
      <c r="B1715" s="4">
        <f t="shared" si="106"/>
        <v>0.0006396992146973204</v>
      </c>
      <c r="C1715" s="3">
        <f t="shared" si="107"/>
        <v>0.006490521586519907</v>
      </c>
      <c r="D1715" s="3">
        <f t="shared" si="104"/>
        <v>11.709734452434251</v>
      </c>
    </row>
    <row r="1716" spans="1:4" ht="13.5">
      <c r="A1716" s="1">
        <f t="shared" si="105"/>
        <v>0.8559999999999611</v>
      </c>
      <c r="B1716" s="4">
        <f t="shared" si="106"/>
        <v>0.0006458719091036889</v>
      </c>
      <c r="C1716" s="3">
        <f t="shared" si="107"/>
        <v>0.012345388812737033</v>
      </c>
      <c r="D1716" s="3">
        <f t="shared" si="104"/>
        <v>10.206019425354176</v>
      </c>
    </row>
    <row r="1717" spans="1:4" ht="13.5">
      <c r="A1717" s="1">
        <f t="shared" si="105"/>
        <v>0.8564999999999611</v>
      </c>
      <c r="B1717" s="4">
        <f t="shared" si="106"/>
        <v>0.000654596108366396</v>
      </c>
      <c r="C1717" s="3">
        <f t="shared" si="107"/>
        <v>0.01744839852541412</v>
      </c>
      <c r="D1717" s="3">
        <f t="shared" si="104"/>
        <v>8.315633748724448</v>
      </c>
    </row>
    <row r="1718" spans="1:4" ht="13.5">
      <c r="A1718" s="1">
        <f t="shared" si="105"/>
        <v>0.856999999999961</v>
      </c>
      <c r="B1718" s="4">
        <f t="shared" si="106"/>
        <v>0.0006653992160662841</v>
      </c>
      <c r="C1718" s="3">
        <f t="shared" si="107"/>
        <v>0.021606215399776342</v>
      </c>
      <c r="D1718" s="3">
        <f t="shared" si="104"/>
        <v>6.105721373550023</v>
      </c>
    </row>
    <row r="1719" spans="1:4" ht="13.5">
      <c r="A1719" s="1">
        <f t="shared" si="105"/>
        <v>0.857499999999961</v>
      </c>
      <c r="B1719" s="4">
        <f t="shared" si="106"/>
        <v>0.0006777287541095598</v>
      </c>
      <c r="C1719" s="3">
        <f t="shared" si="107"/>
        <v>0.024659076086551355</v>
      </c>
      <c r="D1719" s="3">
        <f t="shared" si="104"/>
        <v>3.6547517906883145</v>
      </c>
    </row>
    <row r="1720" spans="1:4" ht="13.5">
      <c r="A1720" s="1">
        <f t="shared" si="105"/>
        <v>0.8579999999999609</v>
      </c>
      <c r="B1720" s="4">
        <f t="shared" si="106"/>
        <v>0.0006909719801005076</v>
      </c>
      <c r="C1720" s="3">
        <f t="shared" si="107"/>
        <v>0.02648645198189551</v>
      </c>
      <c r="D1720" s="3">
        <f t="shared" si="104"/>
        <v>1.0497401613807509</v>
      </c>
    </row>
    <row r="1721" spans="1:4" ht="13.5">
      <c r="A1721" s="1">
        <f t="shared" si="105"/>
        <v>0.8584999999999608</v>
      </c>
      <c r="B1721" s="4">
        <f t="shared" si="106"/>
        <v>0.0007044776411318005</v>
      </c>
      <c r="C1721" s="3">
        <f t="shared" si="107"/>
        <v>0.027011322062585885</v>
      </c>
      <c r="D1721" s="3">
        <f aca="true" t="shared" si="108" ref="D1721:D1784">-C1721-1000*B1721+14.1*SIN(120*PI()*A1721)</f>
        <v>-1.6168352883497454</v>
      </c>
    </row>
    <row r="1722" spans="1:4" ht="13.5">
      <c r="A1722" s="1">
        <f t="shared" si="105"/>
        <v>0.8589999999999608</v>
      </c>
      <c r="B1722" s="4">
        <f t="shared" si="106"/>
        <v>0.000717579093341006</v>
      </c>
      <c r="C1722" s="3">
        <f t="shared" si="107"/>
        <v>0.026202904418411013</v>
      </c>
      <c r="D1722" s="3">
        <f t="shared" si="108"/>
        <v>-4.2503094065817875</v>
      </c>
    </row>
    <row r="1723" spans="1:4" ht="13.5">
      <c r="A1723" s="1">
        <f t="shared" si="105"/>
        <v>0.8594999999999607</v>
      </c>
      <c r="B1723" s="4">
        <f t="shared" si="106"/>
        <v>0.000729617968198566</v>
      </c>
      <c r="C1723" s="3">
        <f t="shared" si="107"/>
        <v>0.02407774971512012</v>
      </c>
      <c r="D1723" s="3">
        <f t="shared" si="108"/>
        <v>-6.7571837287921905</v>
      </c>
    </row>
    <row r="1724" spans="1:4" ht="13.5">
      <c r="A1724" s="1">
        <f t="shared" si="105"/>
        <v>0.8599999999999607</v>
      </c>
      <c r="B1724" s="4">
        <f t="shared" si="106"/>
        <v>0.000739967547123928</v>
      </c>
      <c r="C1724" s="3">
        <f t="shared" si="107"/>
        <v>0.020699157850724022</v>
      </c>
      <c r="D1724" s="3">
        <f t="shared" si="108"/>
        <v>-9.048438762129303</v>
      </c>
    </row>
    <row r="1725" spans="1:4" ht="13.5">
      <c r="A1725" s="1">
        <f t="shared" si="105"/>
        <v>0.8604999999999606</v>
      </c>
      <c r="B1725" s="4">
        <f t="shared" si="106"/>
        <v>0.0007480550163587576</v>
      </c>
      <c r="C1725" s="3">
        <f t="shared" si="107"/>
        <v>0.01617493846965937</v>
      </c>
      <c r="D1725" s="3">
        <f t="shared" si="108"/>
        <v>-11.042687601326953</v>
      </c>
    </row>
    <row r="1726" spans="1:4" ht="13.5">
      <c r="A1726" s="1">
        <f t="shared" si="105"/>
        <v>0.8609999999999606</v>
      </c>
      <c r="B1726" s="4">
        <f t="shared" si="106"/>
        <v>0.0007533818136932556</v>
      </c>
      <c r="C1726" s="3">
        <f t="shared" si="107"/>
        <v>0.010653594668995892</v>
      </c>
      <c r="D1726" s="3">
        <f t="shared" si="108"/>
        <v>-12.669059157828302</v>
      </c>
    </row>
    <row r="1727" spans="1:4" ht="13.5">
      <c r="A1727" s="1">
        <f t="shared" si="105"/>
        <v>0.8614999999999605</v>
      </c>
      <c r="B1727" s="4">
        <f t="shared" si="106"/>
        <v>0.0007555413462382965</v>
      </c>
      <c r="C1727" s="3">
        <f t="shared" si="107"/>
        <v>0.004319065090081741</v>
      </c>
      <c r="D1727" s="3">
        <f t="shared" si="108"/>
        <v>-13.869708862275136</v>
      </c>
    </row>
    <row r="1728" spans="1:4" ht="13.5">
      <c r="A1728" s="1">
        <f t="shared" si="105"/>
        <v>0.8619999999999605</v>
      </c>
      <c r="B1728" s="4">
        <f t="shared" si="106"/>
        <v>0.0007542334515677685</v>
      </c>
      <c r="C1728" s="3">
        <f t="shared" si="107"/>
        <v>-0.002615789341055827</v>
      </c>
      <c r="D1728" s="3">
        <f t="shared" si="108"/>
        <v>-14.601867897461679</v>
      </c>
    </row>
    <row r="1729" spans="1:4" ht="13.5">
      <c r="A1729" s="1">
        <f t="shared" si="105"/>
        <v>0.8624999999999604</v>
      </c>
      <c r="B1729" s="4">
        <f t="shared" si="106"/>
        <v>0.0007492750899228752</v>
      </c>
      <c r="C1729" s="3">
        <f t="shared" si="107"/>
        <v>-0.009916723289786666</v>
      </c>
      <c r="D1729" s="3">
        <f t="shared" si="108"/>
        <v>-14.839358366633089</v>
      </c>
    </row>
    <row r="1730" spans="1:4" ht="13.5">
      <c r="A1730" s="1">
        <f t="shared" si="105"/>
        <v>0.8629999999999604</v>
      </c>
      <c r="B1730" s="4">
        <f t="shared" si="106"/>
        <v>0.0007406068886863236</v>
      </c>
      <c r="C1730" s="3">
        <f t="shared" si="107"/>
        <v>-0.01733640247310321</v>
      </c>
      <c r="D1730" s="3">
        <f t="shared" si="108"/>
        <v>-14.573520721527373</v>
      </c>
    </row>
    <row r="1731" spans="1:4" ht="13.5">
      <c r="A1731" s="1">
        <f t="shared" si="105"/>
        <v>0.8634999999999603</v>
      </c>
      <c r="B1731" s="4">
        <f t="shared" si="106"/>
        <v>0.0007282953072693902</v>
      </c>
      <c r="C1731" s="3">
        <f t="shared" si="107"/>
        <v>-0.024623162833866896</v>
      </c>
      <c r="D1731" s="3">
        <f t="shared" si="108"/>
        <v>-13.813520595537847</v>
      </c>
    </row>
    <row r="1732" spans="1:4" ht="13.5">
      <c r="A1732" s="1">
        <f t="shared" si="105"/>
        <v>0.8639999999999602</v>
      </c>
      <c r="B1732" s="4">
        <f t="shared" si="106"/>
        <v>0.0007125303457035723</v>
      </c>
      <c r="C1732" s="3">
        <f t="shared" si="107"/>
        <v>-0.03152992313163582</v>
      </c>
      <c r="D1732" s="3">
        <f t="shared" si="108"/>
        <v>-12.586024172263993</v>
      </c>
    </row>
    <row r="1733" spans="1:4" ht="13.5">
      <c r="A1733" s="1">
        <f aca="true" t="shared" si="109" ref="A1733:A1796">A1732+B$1</f>
        <v>0.8644999999999602</v>
      </c>
      <c r="B1733" s="4">
        <f aca="true" t="shared" si="110" ref="B1733:B1796">B1732+C1733*B$1</f>
        <v>0.0006936188780946883</v>
      </c>
      <c r="C1733" s="3">
        <f aca="true" t="shared" si="111" ref="C1733:C1796">C1732+D1732*B$1</f>
        <v>-0.03782293521776782</v>
      </c>
      <c r="D1733" s="3">
        <f t="shared" si="108"/>
        <v>-10.934253589664193</v>
      </c>
    </row>
    <row r="1734" spans="1:4" ht="13.5">
      <c r="A1734" s="1">
        <f t="shared" si="109"/>
        <v>0.8649999999999601</v>
      </c>
      <c r="B1734" s="4">
        <f t="shared" si="110"/>
        <v>0.0006719738470883883</v>
      </c>
      <c r="C1734" s="3">
        <f t="shared" si="111"/>
        <v>-0.04329006201259992</v>
      </c>
      <c r="D1734" s="3">
        <f t="shared" si="108"/>
        <v>-8.916455842571676</v>
      </c>
    </row>
    <row r="1735" spans="1:4" ht="13.5">
      <c r="A1735" s="1">
        <f t="shared" si="109"/>
        <v>0.8654999999999601</v>
      </c>
      <c r="B1735" s="4">
        <f t="shared" si="110"/>
        <v>0.0006480997021214455</v>
      </c>
      <c r="C1735" s="3">
        <f t="shared" si="111"/>
        <v>-0.04774828993388576</v>
      </c>
      <c r="D1735" s="3">
        <f t="shared" si="108"/>
        <v>-6.603839423447713</v>
      </c>
    </row>
    <row r="1736" spans="1:4" ht="13.5">
      <c r="A1736" s="1">
        <f t="shared" si="109"/>
        <v>0.86599999999996</v>
      </c>
      <c r="B1736" s="4">
        <f t="shared" si="110"/>
        <v>0.0006225745972986406</v>
      </c>
      <c r="C1736" s="3">
        <f t="shared" si="111"/>
        <v>-0.051050209645609614</v>
      </c>
      <c r="D1736" s="3">
        <f t="shared" si="108"/>
        <v>-4.078051796883943</v>
      </c>
    </row>
    <row r="1737" spans="1:4" ht="13.5">
      <c r="A1737" s="1">
        <f t="shared" si="109"/>
        <v>0.86649999999996</v>
      </c>
      <c r="B1737" s="4">
        <f t="shared" si="110"/>
        <v>0.0005960299795266149</v>
      </c>
      <c r="C1737" s="3">
        <f t="shared" si="111"/>
        <v>-0.05308923554405159</v>
      </c>
      <c r="D1737" s="3">
        <f t="shared" si="108"/>
        <v>-1.4282870695588823</v>
      </c>
    </row>
    <row r="1738" spans="1:4" ht="13.5">
      <c r="A1738" s="1">
        <f t="shared" si="109"/>
        <v>0.8669999999999599</v>
      </c>
      <c r="B1738" s="4">
        <f t="shared" si="110"/>
        <v>0.0005691282899871993</v>
      </c>
      <c r="C1738" s="3">
        <f t="shared" si="111"/>
        <v>-0.05380337907883103</v>
      </c>
      <c r="D1738" s="3">
        <f t="shared" si="108"/>
        <v>1.2518736821363192</v>
      </c>
    </row>
    <row r="1739" spans="1:4" ht="13.5">
      <c r="A1739" s="1">
        <f t="shared" si="109"/>
        <v>0.8674999999999599</v>
      </c>
      <c r="B1739" s="4">
        <f t="shared" si="110"/>
        <v>0.0005425395688683179</v>
      </c>
      <c r="C1739" s="3">
        <f t="shared" si="111"/>
        <v>-0.05317744223776287</v>
      </c>
      <c r="D1739" s="3">
        <f t="shared" si="108"/>
        <v>3.8677774938527225</v>
      </c>
    </row>
    <row r="1740" spans="1:4" ht="13.5">
      <c r="A1740" s="1">
        <f t="shared" si="109"/>
        <v>0.8679999999999598</v>
      </c>
      <c r="B1740" s="4">
        <f t="shared" si="110"/>
        <v>0.0005169177921228996</v>
      </c>
      <c r="C1740" s="3">
        <f t="shared" si="111"/>
        <v>-0.05124355349083651</v>
      </c>
      <c r="D1740" s="3">
        <f t="shared" si="108"/>
        <v>6.327052566014401</v>
      </c>
    </row>
    <row r="1741" spans="1:4" ht="13.5">
      <c r="A1741" s="1">
        <f t="shared" si="109"/>
        <v>0.8684999999999597</v>
      </c>
      <c r="B1741" s="4">
        <f t="shared" si="110"/>
        <v>0.0004928777785189849</v>
      </c>
      <c r="C1741" s="3">
        <f t="shared" si="111"/>
        <v>-0.04808002720782931</v>
      </c>
      <c r="D1741" s="3">
        <f t="shared" si="108"/>
        <v>8.542880503980106</v>
      </c>
    </row>
    <row r="1742" spans="1:4" ht="13.5">
      <c r="A1742" s="1">
        <f t="shared" si="109"/>
        <v>0.8689999999999597</v>
      </c>
      <c r="B1742" s="4">
        <f t="shared" si="110"/>
        <v>0.0004709734850410653</v>
      </c>
      <c r="C1742" s="3">
        <f t="shared" si="111"/>
        <v>-0.04380858695583925</v>
      </c>
      <c r="D1742" s="3">
        <f t="shared" si="108"/>
        <v>10.437071824916515</v>
      </c>
    </row>
    <row r="1743" spans="1:4" ht="13.5">
      <c r="A1743" s="1">
        <f t="shared" si="109"/>
        <v>0.8694999999999596</v>
      </c>
      <c r="B1743" s="4">
        <f t="shared" si="110"/>
        <v>0.00045167845951937476</v>
      </c>
      <c r="C1743" s="3">
        <f t="shared" si="111"/>
        <v>-0.03859005104338099</v>
      </c>
      <c r="D1743" s="3">
        <f t="shared" si="108"/>
        <v>11.942835780038896</v>
      </c>
    </row>
    <row r="1744" spans="1:4" ht="13.5">
      <c r="A1744" s="1">
        <f t="shared" si="109"/>
        <v>0.8699999999999596</v>
      </c>
      <c r="B1744" s="4">
        <f t="shared" si="110"/>
        <v>0.000435369142942694</v>
      </c>
      <c r="C1744" s="3">
        <f t="shared" si="111"/>
        <v>-0.03261863315336155</v>
      </c>
      <c r="D1744" s="3">
        <f t="shared" si="108"/>
        <v>13.007146369905808</v>
      </c>
    </row>
    <row r="1745" spans="1:4" ht="13.5">
      <c r="A1745" s="1">
        <f t="shared" si="109"/>
        <v>0.8704999999999595</v>
      </c>
      <c r="B1745" s="4">
        <f t="shared" si="110"/>
        <v>0.00042231161295848966</v>
      </c>
      <c r="C1745" s="3">
        <f t="shared" si="111"/>
        <v>-0.02611505996840864</v>
      </c>
      <c r="D1745" s="3">
        <f t="shared" si="108"/>
        <v>13.592620735517041</v>
      </c>
    </row>
    <row r="1746" spans="1:4" ht="13.5">
      <c r="A1746" s="1">
        <f t="shared" si="109"/>
        <v>0.8709999999999595</v>
      </c>
      <c r="B1746" s="4">
        <f t="shared" si="110"/>
        <v>0.0004126522381581646</v>
      </c>
      <c r="C1746" s="3">
        <f t="shared" si="111"/>
        <v>-0.01931874960065012</v>
      </c>
      <c r="D1746" s="3">
        <f t="shared" si="108"/>
        <v>13.678843382294664</v>
      </c>
    </row>
    <row r="1747" spans="1:4" ht="13.5">
      <c r="A1747" s="1">
        <f t="shared" si="109"/>
        <v>0.8714999999999594</v>
      </c>
      <c r="B1747" s="4">
        <f t="shared" si="110"/>
        <v>0.0004064125742034132</v>
      </c>
      <c r="C1747" s="3">
        <f t="shared" si="111"/>
        <v>-0.012479327909502787</v>
      </c>
      <c r="D1747" s="3">
        <f t="shared" si="108"/>
        <v>13.263089325673524</v>
      </c>
    </row>
    <row r="1748" spans="1:4" ht="13.5">
      <c r="A1748" s="1">
        <f t="shared" si="109"/>
        <v>0.8719999999999594</v>
      </c>
      <c r="B1748" s="4">
        <f t="shared" si="110"/>
        <v>0.0004034886825800802</v>
      </c>
      <c r="C1748" s="3">
        <f t="shared" si="111"/>
        <v>-0.005847783246666025</v>
      </c>
      <c r="D1748" s="3">
        <f t="shared" si="108"/>
        <v>12.360420540529576</v>
      </c>
    </row>
    <row r="1749" spans="1:4" ht="13.5">
      <c r="A1749" s="1">
        <f t="shared" si="109"/>
        <v>0.8724999999999593</v>
      </c>
      <c r="B1749" s="4">
        <f t="shared" si="110"/>
        <v>0.0004036548960918796</v>
      </c>
      <c r="C1749" s="3">
        <f t="shared" si="111"/>
        <v>0.0003324270235987633</v>
      </c>
      <c r="D1749" s="3">
        <f t="shared" si="108"/>
        <v>11.0031522976986</v>
      </c>
    </row>
    <row r="1750" spans="1:4" ht="13.5">
      <c r="A1750" s="1">
        <f t="shared" si="109"/>
        <v>0.8729999999999593</v>
      </c>
      <c r="B1750" s="4">
        <f t="shared" si="110"/>
        <v>0.00040657189767810367</v>
      </c>
      <c r="C1750" s="3">
        <f t="shared" si="111"/>
        <v>0.005834003172448064</v>
      </c>
      <c r="D1750" s="3">
        <f t="shared" si="108"/>
        <v>9.239708292902053</v>
      </c>
    </row>
    <row r="1751" spans="1:4" ht="13.5">
      <c r="A1751" s="1">
        <f t="shared" si="109"/>
        <v>0.8734999999999592</v>
      </c>
      <c r="B1751" s="4">
        <f t="shared" si="110"/>
        <v>0.0004117988263375532</v>
      </c>
      <c r="C1751" s="3">
        <f t="shared" si="111"/>
        <v>0.01045385731889909</v>
      </c>
      <c r="D1751" s="3">
        <f t="shared" si="108"/>
        <v>7.132905125730737</v>
      </c>
    </row>
    <row r="1752" spans="1:4" ht="13.5">
      <c r="A1752" s="1">
        <f t="shared" si="109"/>
        <v>0.8739999999999591</v>
      </c>
      <c r="B1752" s="4">
        <f t="shared" si="110"/>
        <v>0.0004188089812784354</v>
      </c>
      <c r="C1752" s="3">
        <f t="shared" si="111"/>
        <v>0.014020309881764458</v>
      </c>
      <c r="D1752" s="3">
        <f t="shared" si="108"/>
        <v>4.757726901895897</v>
      </c>
    </row>
    <row r="1753" spans="1:4" ht="13.5">
      <c r="A1753" s="1">
        <f t="shared" si="109"/>
        <v>0.8744999999999591</v>
      </c>
      <c r="B1753" s="4">
        <f t="shared" si="110"/>
        <v>0.0004270085679447916</v>
      </c>
      <c r="C1753" s="3">
        <f t="shared" si="111"/>
        <v>0.016399173332712406</v>
      </c>
      <c r="D1753" s="3">
        <f t="shared" si="108"/>
        <v>2.198668794595029</v>
      </c>
    </row>
    <row r="1754" spans="1:4" ht="13.5">
      <c r="A1754" s="1">
        <f t="shared" si="109"/>
        <v>0.874999999999959</v>
      </c>
      <c r="B1754" s="4">
        <f t="shared" si="110"/>
        <v>0.0004357578218097966</v>
      </c>
      <c r="C1754" s="3">
        <f t="shared" si="111"/>
        <v>0.01749850773000992</v>
      </c>
      <c r="D1754" s="3">
        <f t="shared" si="108"/>
        <v>-0.45325632932186977</v>
      </c>
    </row>
    <row r="1755" spans="1:4" ht="13.5">
      <c r="A1755" s="1">
        <f t="shared" si="109"/>
        <v>0.875499999999959</v>
      </c>
      <c r="B1755" s="4">
        <f t="shared" si="110"/>
        <v>0.00044439376159247107</v>
      </c>
      <c r="C1755" s="3">
        <f t="shared" si="111"/>
        <v>0.017271879565348987</v>
      </c>
      <c r="D1755" s="3">
        <f t="shared" si="108"/>
        <v>-3.1037421766022</v>
      </c>
    </row>
    <row r="1756" spans="1:4" ht="13.5">
      <c r="A1756" s="1">
        <f t="shared" si="109"/>
        <v>0.8759999999999589</v>
      </c>
      <c r="B1756" s="4">
        <f t="shared" si="110"/>
        <v>0.00045225376583099504</v>
      </c>
      <c r="C1756" s="3">
        <f t="shared" si="111"/>
        <v>0.015720008477047888</v>
      </c>
      <c r="D1756" s="3">
        <f t="shared" si="108"/>
        <v>-5.658529966958131</v>
      </c>
    </row>
    <row r="1757" spans="1:4" ht="13.5">
      <c r="A1757" s="1">
        <f t="shared" si="109"/>
        <v>0.8764999999999589</v>
      </c>
      <c r="B1757" s="4">
        <f t="shared" si="110"/>
        <v>0.00045869913757777943</v>
      </c>
      <c r="C1757" s="3">
        <f t="shared" si="111"/>
        <v>0.012890743493568823</v>
      </c>
      <c r="D1757" s="3">
        <f t="shared" si="108"/>
        <v>-8.02674769008984</v>
      </c>
    </row>
    <row r="1758" spans="1:4" ht="13.5">
      <c r="A1758" s="1">
        <f t="shared" si="109"/>
        <v>0.8769999999999588</v>
      </c>
      <c r="B1758" s="4">
        <f t="shared" si="110"/>
        <v>0.0004631378224020414</v>
      </c>
      <c r="C1758" s="3">
        <f t="shared" si="111"/>
        <v>0.008877369648523903</v>
      </c>
      <c r="D1758" s="3">
        <f t="shared" si="108"/>
        <v>-10.124129385484848</v>
      </c>
    </row>
    <row r="1759" spans="1:4" ht="13.5">
      <c r="A1759" s="1">
        <f t="shared" si="109"/>
        <v>0.8774999999999588</v>
      </c>
      <c r="B1759" s="4">
        <f t="shared" si="110"/>
        <v>0.0004650454748799321</v>
      </c>
      <c r="C1759" s="3">
        <f t="shared" si="111"/>
        <v>0.0038153049557814785</v>
      </c>
      <c r="D1759" s="3">
        <f t="shared" si="108"/>
        <v>-11.87600040039312</v>
      </c>
    </row>
    <row r="1760" spans="1:4" ht="13.5">
      <c r="A1760" s="1">
        <f t="shared" si="109"/>
        <v>0.8779999999999587</v>
      </c>
      <c r="B1760" s="4">
        <f t="shared" si="110"/>
        <v>0.00046398412725772456</v>
      </c>
      <c r="C1760" s="3">
        <f t="shared" si="111"/>
        <v>-0.002122695244415082</v>
      </c>
      <c r="D1760" s="3">
        <f t="shared" si="108"/>
        <v>-13.219922871690372</v>
      </c>
    </row>
    <row r="1761" spans="1:4" ht="13.5">
      <c r="A1761" s="1">
        <f t="shared" si="109"/>
        <v>0.8784999999999586</v>
      </c>
      <c r="B1761" s="4">
        <f t="shared" si="110"/>
        <v>0.0004596177989175944</v>
      </c>
      <c r="C1761" s="3">
        <f t="shared" si="111"/>
        <v>-0.008732656680260268</v>
      </c>
      <c r="D1761" s="3">
        <f t="shared" si="108"/>
        <v>-14.107907714096172</v>
      </c>
    </row>
    <row r="1762" spans="1:4" ht="13.5">
      <c r="A1762" s="1">
        <f t="shared" si="109"/>
        <v>0.8789999999999586</v>
      </c>
      <c r="B1762" s="4">
        <f t="shared" si="110"/>
        <v>0.0004517244936489402</v>
      </c>
      <c r="C1762" s="3">
        <f t="shared" si="111"/>
        <v>-0.015786610537308354</v>
      </c>
      <c r="D1762" s="3">
        <f t="shared" si="108"/>
        <v>-14.508114753936393</v>
      </c>
    </row>
    <row r="1763" spans="1:4" ht="13.5">
      <c r="A1763" s="1">
        <f t="shared" si="109"/>
        <v>0.8794999999999585</v>
      </c>
      <c r="B1763" s="4">
        <f t="shared" si="110"/>
        <v>0.00044020415969180197</v>
      </c>
      <c r="C1763" s="3">
        <f t="shared" si="111"/>
        <v>-0.02304066791427655</v>
      </c>
      <c r="D1763" s="3">
        <f t="shared" si="108"/>
        <v>-14.405980780339377</v>
      </c>
    </row>
    <row r="1764" spans="1:4" ht="13.5">
      <c r="A1764" s="1">
        <f t="shared" si="109"/>
        <v>0.8799999999999585</v>
      </c>
      <c r="B1764" s="4">
        <f t="shared" si="110"/>
        <v>0.00042508233053957886</v>
      </c>
      <c r="C1764" s="3">
        <f t="shared" si="111"/>
        <v>-0.03024365830444624</v>
      </c>
      <c r="D1764" s="3">
        <f t="shared" si="108"/>
        <v>-13.804735552065212</v>
      </c>
    </row>
    <row r="1765" spans="1:4" ht="13.5">
      <c r="A1765" s="1">
        <f t="shared" si="109"/>
        <v>0.8804999999999584</v>
      </c>
      <c r="B1765" s="4">
        <f t="shared" si="110"/>
        <v>0.0004065093174993394</v>
      </c>
      <c r="C1765" s="3">
        <f t="shared" si="111"/>
        <v>-0.037146026080478844</v>
      </c>
      <c r="D1765" s="3">
        <f t="shared" si="108"/>
        <v>-12.725287480144122</v>
      </c>
    </row>
    <row r="1766" spans="1:4" ht="13.5">
      <c r="A1766" s="1">
        <f t="shared" si="109"/>
        <v>0.8809999999999584</v>
      </c>
      <c r="B1766" s="4">
        <f t="shared" si="110"/>
        <v>0.000384754982589064</v>
      </c>
      <c r="C1766" s="3">
        <f t="shared" si="111"/>
        <v>-0.043508669820550905</v>
      </c>
      <c r="D1766" s="3">
        <f t="shared" si="108"/>
        <v>-11.205483036048602</v>
      </c>
    </row>
    <row r="1767" spans="1:4" ht="13.5">
      <c r="A1767" s="1">
        <f t="shared" si="109"/>
        <v>0.8814999999999583</v>
      </c>
      <c r="B1767" s="4">
        <f t="shared" si="110"/>
        <v>0.0003601992769197764</v>
      </c>
      <c r="C1767" s="3">
        <f t="shared" si="111"/>
        <v>-0.0491114113385752</v>
      </c>
      <c r="D1767" s="3">
        <f t="shared" si="108"/>
        <v>-9.298766121208928</v>
      </c>
    </row>
    <row r="1768" spans="1:4" ht="13.5">
      <c r="A1768" s="1">
        <f t="shared" si="109"/>
        <v>0.8819999999999583</v>
      </c>
      <c r="B1768" s="4">
        <f t="shared" si="110"/>
        <v>0.00033331887972018655</v>
      </c>
      <c r="C1768" s="3">
        <f t="shared" si="111"/>
        <v>-0.05376079439917967</v>
      </c>
      <c r="D1768" s="3">
        <f t="shared" si="108"/>
        <v>-7.072284890350132</v>
      </c>
    </row>
    <row r="1769" spans="1:4" ht="13.5">
      <c r="A1769" s="1">
        <f t="shared" si="109"/>
        <v>0.8824999999999582</v>
      </c>
      <c r="B1769" s="4">
        <f t="shared" si="110"/>
        <v>0.00030467041129800916</v>
      </c>
      <c r="C1769" s="3">
        <f t="shared" si="111"/>
        <v>-0.05729693684435473</v>
      </c>
      <c r="D1769" s="3">
        <f t="shared" si="108"/>
        <v>-4.604513095352234</v>
      </c>
    </row>
    <row r="1770" spans="1:4" ht="13.5">
      <c r="A1770" s="1">
        <f t="shared" si="109"/>
        <v>0.8829999999999582</v>
      </c>
      <c r="B1770" s="4">
        <f t="shared" si="110"/>
        <v>0.00027487081460199374</v>
      </c>
      <c r="C1770" s="3">
        <f t="shared" si="111"/>
        <v>-0.05959919339203085</v>
      </c>
      <c r="D1770" s="3">
        <f t="shared" si="108"/>
        <v>-1.9824702146878823</v>
      </c>
    </row>
    <row r="1771" spans="1:4" ht="13.5">
      <c r="A1771" s="1">
        <f t="shared" si="109"/>
        <v>0.8834999999999581</v>
      </c>
      <c r="B1771" s="4">
        <f t="shared" si="110"/>
        <v>0.00024457560035230636</v>
      </c>
      <c r="C1771" s="3">
        <f t="shared" si="111"/>
        <v>-0.060590428499374786</v>
      </c>
      <c r="D1771" s="3">
        <f t="shared" si="108"/>
        <v>0.7013611532875741</v>
      </c>
    </row>
    <row r="1772" spans="1:4" ht="13.5">
      <c r="A1772" s="1">
        <f t="shared" si="109"/>
        <v>0.883999999999958</v>
      </c>
      <c r="B1772" s="4">
        <f t="shared" si="110"/>
        <v>0.00021445572639094087</v>
      </c>
      <c r="C1772" s="3">
        <f t="shared" si="111"/>
        <v>-0.060239747922731</v>
      </c>
      <c r="D1772" s="3">
        <f t="shared" si="108"/>
        <v>3.352311430339746</v>
      </c>
    </row>
    <row r="1773" spans="1:4" ht="13.5">
      <c r="A1773" s="1">
        <f t="shared" si="109"/>
        <v>0.884499999999958</v>
      </c>
      <c r="B1773" s="4">
        <f t="shared" si="110"/>
        <v>0.0001851739302871603</v>
      </c>
      <c r="C1773" s="3">
        <f t="shared" si="111"/>
        <v>-0.058563592207561126</v>
      </c>
      <c r="D1773" s="3">
        <f t="shared" si="108"/>
        <v>5.876877672785438</v>
      </c>
    </row>
    <row r="1774" spans="1:4" ht="13.5">
      <c r="A1774" s="1">
        <f t="shared" si="109"/>
        <v>0.8849999999999579</v>
      </c>
      <c r="B1774" s="4">
        <f t="shared" si="110"/>
        <v>0.0001573613536015761</v>
      </c>
      <c r="C1774" s="3">
        <f t="shared" si="111"/>
        <v>-0.055625153371168405</v>
      </c>
      <c r="D1774" s="3">
        <f t="shared" si="108"/>
        <v>8.186035856912204</v>
      </c>
    </row>
    <row r="1775" spans="1:4" ht="13.5">
      <c r="A1775" s="1">
        <f t="shared" si="109"/>
        <v>0.8854999999999579</v>
      </c>
      <c r="B1775" s="4">
        <f t="shared" si="110"/>
        <v>0.00013159528588021994</v>
      </c>
      <c r="C1775" s="3">
        <f t="shared" si="111"/>
        <v>-0.051532135442712304</v>
      </c>
      <c r="D1775" s="3">
        <f t="shared" si="108"/>
        <v>10.198394496050842</v>
      </c>
    </row>
    <row r="1776" spans="1:4" ht="13.5">
      <c r="A1776" s="1">
        <f t="shared" si="109"/>
        <v>0.8859999999999578</v>
      </c>
      <c r="B1776" s="4">
        <f t="shared" si="110"/>
        <v>0.00010837881678287651</v>
      </c>
      <c r="C1776" s="3">
        <f t="shared" si="111"/>
        <v>-0.046432938194686885</v>
      </c>
      <c r="D1776" s="3">
        <f t="shared" si="108"/>
        <v>11.843077870869886</v>
      </c>
    </row>
    <row r="1777" spans="1:4" ht="13.5">
      <c r="A1777" s="1">
        <f t="shared" si="109"/>
        <v>0.8864999999999578</v>
      </c>
      <c r="B1777" s="4">
        <f t="shared" si="110"/>
        <v>8.812311715325054E-05</v>
      </c>
      <c r="C1777" s="3">
        <f t="shared" si="111"/>
        <v>-0.04051139925925194</v>
      </c>
      <c r="D1777" s="3">
        <f t="shared" si="108"/>
        <v>13.062236733047573</v>
      </c>
    </row>
    <row r="1778" spans="1:4" ht="13.5">
      <c r="A1778" s="1">
        <f t="shared" si="109"/>
        <v>0.8869999999999577</v>
      </c>
      <c r="B1778" s="4">
        <f t="shared" si="110"/>
        <v>7.113297670688647E-05</v>
      </c>
      <c r="C1778" s="3">
        <f t="shared" si="111"/>
        <v>-0.03398028089272816</v>
      </c>
      <c r="D1778" s="3">
        <f t="shared" si="108"/>
        <v>13.813097539418168</v>
      </c>
    </row>
    <row r="1779" spans="1:4" ht="13.5">
      <c r="A1779" s="1">
        <f t="shared" si="109"/>
        <v>0.8874999999999577</v>
      </c>
      <c r="B1779" s="4">
        <f t="shared" si="110"/>
        <v>5.759611064537693E-05</v>
      </c>
      <c r="C1779" s="3">
        <f t="shared" si="111"/>
        <v>-0.027073732123019074</v>
      </c>
      <c r="D1779" s="3">
        <f t="shared" si="108"/>
        <v>14.069477621477642</v>
      </c>
    </row>
    <row r="1780" spans="1:4" ht="13.5">
      <c r="A1780" s="1">
        <f t="shared" si="109"/>
        <v>0.8879999999999576</v>
      </c>
      <c r="B1780" s="4">
        <f t="shared" si="110"/>
        <v>4.7576613989236806E-05</v>
      </c>
      <c r="C1780" s="3">
        <f t="shared" si="111"/>
        <v>-0.020038993312280252</v>
      </c>
      <c r="D1780" s="3">
        <f t="shared" si="108"/>
        <v>13.822712614639835</v>
      </c>
    </row>
    <row r="1781" spans="1:4" ht="13.5">
      <c r="A1781" s="1">
        <f t="shared" si="109"/>
        <v>0.8884999999999575</v>
      </c>
      <c r="B1781" s="4">
        <f t="shared" si="110"/>
        <v>4.101279548675664E-05</v>
      </c>
      <c r="C1781" s="3">
        <f t="shared" si="111"/>
        <v>-0.013127637004960335</v>
      </c>
      <c r="D1781" s="3">
        <f t="shared" si="108"/>
        <v>13.081963292625712</v>
      </c>
    </row>
    <row r="1782" spans="1:4" ht="13.5">
      <c r="A1782" s="1">
        <f t="shared" si="109"/>
        <v>0.8889999999999575</v>
      </c>
      <c r="B1782" s="4">
        <f t="shared" si="110"/>
        <v>3.7719467807432897E-05</v>
      </c>
      <c r="C1782" s="3">
        <f t="shared" si="111"/>
        <v>-0.006586655358647479</v>
      </c>
      <c r="D1782" s="3">
        <f t="shared" si="108"/>
        <v>11.873890937250819</v>
      </c>
    </row>
    <row r="1783" spans="1:4" ht="13.5">
      <c r="A1783" s="1">
        <f t="shared" si="109"/>
        <v>0.8894999999999574</v>
      </c>
      <c r="B1783" s="4">
        <f t="shared" si="110"/>
        <v>3.7394612862421864E-05</v>
      </c>
      <c r="C1783" s="3">
        <f t="shared" si="111"/>
        <v>-0.00064970989002207</v>
      </c>
      <c r="D1783" s="3">
        <f t="shared" si="108"/>
        <v>10.241712743824511</v>
      </c>
    </row>
    <row r="1784" spans="1:4" ht="13.5">
      <c r="A1784" s="1">
        <f t="shared" si="109"/>
        <v>0.8899999999999574</v>
      </c>
      <c r="B1784" s="4">
        <f t="shared" si="110"/>
        <v>3.9630186103366955E-05</v>
      </c>
      <c r="C1784" s="3">
        <f t="shared" si="111"/>
        <v>0.004471146481890185</v>
      </c>
      <c r="D1784" s="3">
        <f t="shared" si="108"/>
        <v>8.243670724922023</v>
      </c>
    </row>
    <row r="1785" spans="1:4" ht="13.5">
      <c r="A1785" s="1">
        <f t="shared" si="109"/>
        <v>0.8904999999999573</v>
      </c>
      <c r="B1785" s="4">
        <f t="shared" si="110"/>
        <v>4.3926677025542554E-05</v>
      </c>
      <c r="C1785" s="3">
        <f t="shared" si="111"/>
        <v>0.008592981844351196</v>
      </c>
      <c r="D1785" s="3">
        <f aca="true" t="shared" si="112" ref="D1785:D1848">-C1785-1000*B1785+14.1*SIN(120*PI()*A1785)</f>
        <v>5.950968352403726</v>
      </c>
    </row>
    <row r="1786" spans="1:4" ht="13.5">
      <c r="A1786" s="1">
        <f t="shared" si="109"/>
        <v>0.8909999999999573</v>
      </c>
      <c r="B1786" s="4">
        <f t="shared" si="110"/>
        <v>4.9710910035819085E-05</v>
      </c>
      <c r="C1786" s="3">
        <f t="shared" si="111"/>
        <v>0.011568466020553059</v>
      </c>
      <c r="D1786" s="3">
        <f t="shared" si="112"/>
        <v>3.445248033188955</v>
      </c>
    </row>
    <row r="1787" spans="1:4" ht="13.5">
      <c r="A1787" s="1">
        <f t="shared" si="109"/>
        <v>0.8914999999999572</v>
      </c>
      <c r="B1787" s="4">
        <f t="shared" si="110"/>
        <v>5.6356455054392856E-05</v>
      </c>
      <c r="C1787" s="3">
        <f t="shared" si="111"/>
        <v>0.013291090037147537</v>
      </c>
      <c r="D1787" s="3">
        <f t="shared" si="112"/>
        <v>0.8156987804996323</v>
      </c>
    </row>
    <row r="1788" spans="1:4" ht="13.5">
      <c r="A1788" s="1">
        <f t="shared" si="109"/>
        <v>0.8919999999999572</v>
      </c>
      <c r="B1788" s="4">
        <f t="shared" si="110"/>
        <v>6.320592476809153E-05</v>
      </c>
      <c r="C1788" s="3">
        <f t="shared" si="111"/>
        <v>0.013698939427397354</v>
      </c>
      <c r="D1788" s="3">
        <f t="shared" si="112"/>
        <v>-1.844103457225411</v>
      </c>
    </row>
    <row r="1789" spans="1:4" ht="13.5">
      <c r="A1789" s="1">
        <f t="shared" si="109"/>
        <v>0.8924999999999571</v>
      </c>
      <c r="B1789" s="4">
        <f t="shared" si="110"/>
        <v>6.959436861748385E-05</v>
      </c>
      <c r="C1789" s="3">
        <f t="shared" si="111"/>
        <v>0.012776887698784649</v>
      </c>
      <c r="D1789" s="3">
        <f t="shared" si="112"/>
        <v>-4.439510876785391</v>
      </c>
    </row>
    <row r="1790" spans="1:4" ht="13.5">
      <c r="A1790" s="1">
        <f t="shared" si="109"/>
        <v>0.892999999999957</v>
      </c>
      <c r="B1790" s="4">
        <f t="shared" si="110"/>
        <v>7.487293474767982E-05</v>
      </c>
      <c r="C1790" s="3">
        <f t="shared" si="111"/>
        <v>0.010557132260391953</v>
      </c>
      <c r="D1790" s="3">
        <f t="shared" si="112"/>
        <v>-6.878156871641494</v>
      </c>
    </row>
    <row r="1791" spans="1:4" ht="13.5">
      <c r="A1791" s="1">
        <f t="shared" si="109"/>
        <v>0.893499999999957</v>
      </c>
      <c r="B1791" s="4">
        <f t="shared" si="110"/>
        <v>7.843196165996543E-05</v>
      </c>
      <c r="C1791" s="3">
        <f t="shared" si="111"/>
        <v>0.007118053824571206</v>
      </c>
      <c r="D1791" s="3">
        <f t="shared" si="112"/>
        <v>-9.07322827076433</v>
      </c>
    </row>
    <row r="1792" spans="1:4" ht="13.5">
      <c r="A1792" s="1">
        <f t="shared" si="109"/>
        <v>0.8939999999999569</v>
      </c>
      <c r="B1792" s="4">
        <f t="shared" si="110"/>
        <v>7.972268150455995E-05</v>
      </c>
      <c r="C1792" s="3">
        <f t="shared" si="111"/>
        <v>0.0025814396891890405</v>
      </c>
      <c r="D1792" s="3">
        <f t="shared" si="112"/>
        <v>-10.946540844186003</v>
      </c>
    </row>
    <row r="1793" spans="1:4" ht="13.5">
      <c r="A1793" s="1">
        <f t="shared" si="109"/>
        <v>0.8944999999999569</v>
      </c>
      <c r="B1793" s="4">
        <f t="shared" si="110"/>
        <v>7.827676613810796E-05</v>
      </c>
      <c r="C1793" s="3">
        <f t="shared" si="111"/>
        <v>-0.0028918307329039612</v>
      </c>
      <c r="D1793" s="3">
        <f t="shared" si="112"/>
        <v>-12.431309123912925</v>
      </c>
    </row>
    <row r="1794" spans="1:4" ht="13.5">
      <c r="A1794" s="1">
        <f t="shared" si="109"/>
        <v>0.8949999999999568</v>
      </c>
      <c r="B1794" s="4">
        <f t="shared" si="110"/>
        <v>7.372302349067774E-05</v>
      </c>
      <c r="C1794" s="3">
        <f t="shared" si="111"/>
        <v>-0.009107485294860423</v>
      </c>
      <c r="D1794" s="3">
        <f t="shared" si="112"/>
        <v>-13.474512417886357</v>
      </c>
    </row>
    <row r="1795" spans="1:4" ht="13.5">
      <c r="A1795" s="1">
        <f t="shared" si="109"/>
        <v>0.8954999999999568</v>
      </c>
      <c r="B1795" s="4">
        <f t="shared" si="110"/>
        <v>6.580065273877594E-05</v>
      </c>
      <c r="C1795" s="3">
        <f t="shared" si="111"/>
        <v>-0.015844741503803602</v>
      </c>
      <c r="D1795" s="3">
        <f t="shared" si="112"/>
        <v>-14.03877319974023</v>
      </c>
    </row>
    <row r="1796" spans="1:4" ht="13.5">
      <c r="A1796" s="1">
        <f t="shared" si="109"/>
        <v>0.8959999999999567</v>
      </c>
      <c r="B1796" s="4">
        <f t="shared" si="110"/>
        <v>5.4368588686939086E-05</v>
      </c>
      <c r="C1796" s="3">
        <f t="shared" si="111"/>
        <v>-0.022864128103673716</v>
      </c>
      <c r="D1796" s="3">
        <f t="shared" si="112"/>
        <v>-14.103681331436379</v>
      </c>
    </row>
    <row r="1797" spans="1:4" ht="13.5">
      <c r="A1797" s="1">
        <f aca="true" t="shared" si="113" ref="A1797:A1860">A1796+B$1</f>
        <v>0.8964999999999567</v>
      </c>
      <c r="B1797" s="4">
        <f aca="true" t="shared" si="114" ref="B1797:B1860">B1796+C1797*B$1</f>
        <v>3.941060430224313E-05</v>
      </c>
      <c r="C1797" s="3">
        <f aca="true" t="shared" si="115" ref="C1797:C1860">C1796+D1796*B$1</f>
        <v>-0.029915968769391905</v>
      </c>
      <c r="D1797" s="3">
        <f t="shared" si="112"/>
        <v>-13.666517207503988</v>
      </c>
    </row>
    <row r="1798" spans="1:4" ht="13.5">
      <c r="A1798" s="1">
        <f t="shared" si="113"/>
        <v>0.8969999999999566</v>
      </c>
      <c r="B1798" s="4">
        <f t="shared" si="114"/>
        <v>2.103599061567118E-05</v>
      </c>
      <c r="C1798" s="3">
        <f t="shared" si="115"/>
        <v>-0.0367492273731439</v>
      </c>
      <c r="D1798" s="3">
        <f t="shared" si="112"/>
        <v>-12.742348203111854</v>
      </c>
    </row>
    <row r="1799" spans="1:4" ht="13.5">
      <c r="A1799" s="1">
        <f t="shared" si="113"/>
        <v>0.8974999999999566</v>
      </c>
      <c r="B1799" s="4">
        <f t="shared" si="114"/>
        <v>-5.24210121678734E-07</v>
      </c>
      <c r="C1799" s="3">
        <f t="shared" si="115"/>
        <v>-0.043120401474699824</v>
      </c>
      <c r="D1799" s="3">
        <f t="shared" si="112"/>
        <v>-11.363495009226448</v>
      </c>
    </row>
    <row r="1800" spans="1:4" ht="13.5">
      <c r="A1800" s="1">
        <f t="shared" si="113"/>
        <v>0.8979999999999565</v>
      </c>
      <c r="B1800" s="4">
        <f t="shared" si="114"/>
        <v>-2.492528461133526E-05</v>
      </c>
      <c r="C1800" s="3">
        <f t="shared" si="115"/>
        <v>-0.04880214897931305</v>
      </c>
      <c r="D1800" s="3">
        <f t="shared" si="112"/>
        <v>-9.578386760172807</v>
      </c>
    </row>
    <row r="1801" spans="1:4" ht="13.5">
      <c r="A1801" s="1">
        <f t="shared" si="113"/>
        <v>0.8984999999999564</v>
      </c>
      <c r="B1801" s="4">
        <f t="shared" si="114"/>
        <v>-5.172095579103499E-05</v>
      </c>
      <c r="C1801" s="3">
        <f t="shared" si="115"/>
        <v>-0.053591342359399455</v>
      </c>
      <c r="D1801" s="3">
        <f t="shared" si="112"/>
        <v>-7.44984551124932</v>
      </c>
    </row>
    <row r="1802" spans="1:4" ht="13.5">
      <c r="A1802" s="1">
        <f t="shared" si="113"/>
        <v>0.8989999999999564</v>
      </c>
      <c r="B1802" s="4">
        <f t="shared" si="114"/>
        <v>-8.037908834854705E-05</v>
      </c>
      <c r="C1802" s="3">
        <f t="shared" si="115"/>
        <v>-0.05731626511502411</v>
      </c>
      <c r="D1802" s="3">
        <f t="shared" si="112"/>
        <v>-5.052860839606365</v>
      </c>
    </row>
    <row r="1803" spans="1:4" ht="13.5">
      <c r="A1803" s="1">
        <f t="shared" si="113"/>
        <v>0.8994999999999563</v>
      </c>
      <c r="B1803" s="4">
        <f t="shared" si="114"/>
        <v>-0.0001103004361159607</v>
      </c>
      <c r="C1803" s="3">
        <f t="shared" si="115"/>
        <v>-0.059842695534827295</v>
      </c>
      <c r="D1803" s="3">
        <f t="shared" si="112"/>
        <v>-2.4719334042363643</v>
      </c>
    </row>
    <row r="1804" spans="1:4" ht="13.5">
      <c r="A1804" s="1">
        <f t="shared" si="113"/>
        <v>0.8999999999999563</v>
      </c>
      <c r="B1804" s="4">
        <f t="shared" si="114"/>
        <v>-0.00014083976723443343</v>
      </c>
      <c r="C1804" s="3">
        <f t="shared" si="115"/>
        <v>-0.061078662236945476</v>
      </c>
      <c r="D1804" s="3">
        <f t="shared" si="112"/>
        <v>0.2019184292385592</v>
      </c>
    </row>
    <row r="1805" spans="1:4" ht="13.5">
      <c r="A1805" s="1">
        <f t="shared" si="113"/>
        <v>0.9004999999999562</v>
      </c>
      <c r="B1805" s="4">
        <f t="shared" si="114"/>
        <v>-0.00017132861874559653</v>
      </c>
      <c r="C1805" s="3">
        <f t="shared" si="115"/>
        <v>-0.0609777030223262</v>
      </c>
      <c r="D1805" s="3">
        <f t="shared" si="112"/>
        <v>2.8743828571976833</v>
      </c>
    </row>
    <row r="1806" spans="1:4" ht="13.5">
      <c r="A1806" s="1">
        <f t="shared" si="113"/>
        <v>0.9009999999999562</v>
      </c>
      <c r="B1806" s="4">
        <f t="shared" si="114"/>
        <v>-0.0002010988745424602</v>
      </c>
      <c r="C1806" s="3">
        <f t="shared" si="115"/>
        <v>-0.059540511593727356</v>
      </c>
      <c r="D1806" s="3">
        <f t="shared" si="112"/>
        <v>5.4511955787731825</v>
      </c>
    </row>
    <row r="1807" spans="1:4" ht="13.5">
      <c r="A1807" s="1">
        <f t="shared" si="113"/>
        <v>0.9014999999999561</v>
      </c>
      <c r="B1807" s="4">
        <f t="shared" si="114"/>
        <v>-0.0002295063314446306</v>
      </c>
      <c r="C1807" s="3">
        <f t="shared" si="115"/>
        <v>-0.05681491380434076</v>
      </c>
      <c r="D1807" s="3">
        <f t="shared" si="112"/>
        <v>7.841479054255574</v>
      </c>
    </row>
    <row r="1808" spans="1:4" ht="13.5">
      <c r="A1808" s="1">
        <f t="shared" si="113"/>
        <v>0.9019999999999561</v>
      </c>
      <c r="B1808" s="4">
        <f t="shared" si="114"/>
        <v>-0.0002559534185832371</v>
      </c>
      <c r="C1808" s="3">
        <f t="shared" si="115"/>
        <v>-0.05289417427721298</v>
      </c>
      <c r="D1808" s="3">
        <f t="shared" si="112"/>
        <v>9.960961786284468</v>
      </c>
    </row>
    <row r="1809" spans="1:4" ht="13.5">
      <c r="A1809" s="1">
        <f t="shared" si="113"/>
        <v>0.902499999999956</v>
      </c>
      <c r="B1809" s="4">
        <f t="shared" si="114"/>
        <v>-0.0002799102652752725</v>
      </c>
      <c r="C1809" s="3">
        <f t="shared" si="115"/>
        <v>-0.04791369338407074</v>
      </c>
      <c r="D1809" s="3">
        <f t="shared" si="112"/>
        <v>11.734963579208472</v>
      </c>
    </row>
    <row r="1810" spans="1:4" ht="13.5">
      <c r="A1810" s="1">
        <f t="shared" si="113"/>
        <v>0.902999999999956</v>
      </c>
      <c r="B1810" s="4">
        <f t="shared" si="114"/>
        <v>-0.0003009333710725057</v>
      </c>
      <c r="C1810" s="3">
        <f t="shared" si="115"/>
        <v>-0.042046211594466504</v>
      </c>
      <c r="D1810" s="3">
        <f t="shared" si="112"/>
        <v>13.10104102233804</v>
      </c>
    </row>
    <row r="1811" spans="1:4" ht="13.5">
      <c r="A1811" s="1">
        <f t="shared" si="113"/>
        <v>0.9034999999999559</v>
      </c>
      <c r="B1811" s="4">
        <f t="shared" si="114"/>
        <v>-0.0003186812166141544</v>
      </c>
      <c r="C1811" s="3">
        <f t="shared" si="115"/>
        <v>-0.03549569108329748</v>
      </c>
      <c r="D1811" s="3">
        <f t="shared" si="112"/>
        <v>14.011199479552788</v>
      </c>
    </row>
    <row r="1812" spans="1:4" ht="13.5">
      <c r="A1812" s="1">
        <f t="shared" si="113"/>
        <v>0.9039999999999558</v>
      </c>
      <c r="B1812" s="4">
        <f t="shared" si="114"/>
        <v>-0.000332926262285915</v>
      </c>
      <c r="C1812" s="3">
        <f t="shared" si="115"/>
        <v>-0.02849009134352109</v>
      </c>
      <c r="D1812" s="3">
        <f t="shared" si="112"/>
        <v>14.433593224453311</v>
      </c>
    </row>
    <row r="1813" spans="1:4" ht="13.5">
      <c r="A1813" s="1">
        <f t="shared" si="113"/>
        <v>0.9044999999999558</v>
      </c>
      <c r="B1813" s="4">
        <f t="shared" si="114"/>
        <v>-0.0003435629096515622</v>
      </c>
      <c r="C1813" s="3">
        <f t="shared" si="115"/>
        <v>-0.021273294731294433</v>
      </c>
      <c r="D1813" s="3">
        <f t="shared" si="112"/>
        <v>14.353653492946473</v>
      </c>
    </row>
    <row r="1814" spans="1:4" ht="13.5">
      <c r="A1814" s="1">
        <f t="shared" si="113"/>
        <v>0.9049999999999557</v>
      </c>
      <c r="B1814" s="4">
        <f t="shared" si="114"/>
        <v>-0.00035061114364397277</v>
      </c>
      <c r="C1814" s="3">
        <f t="shared" si="115"/>
        <v>-0.014096467984821196</v>
      </c>
      <c r="D1814" s="3">
        <f t="shared" si="112"/>
        <v>13.77460449146347</v>
      </c>
    </row>
    <row r="1815" spans="1:4" ht="13.5">
      <c r="A1815" s="1">
        <f t="shared" si="113"/>
        <v>0.9054999999999557</v>
      </c>
      <c r="B1815" s="4">
        <f t="shared" si="114"/>
        <v>-0.0003542157265135175</v>
      </c>
      <c r="C1815" s="3">
        <f t="shared" si="115"/>
        <v>-0.007209165739089461</v>
      </c>
      <c r="D1815" s="3">
        <f t="shared" si="112"/>
        <v>12.71734908098504</v>
      </c>
    </row>
    <row r="1816" spans="1:4" ht="13.5">
      <c r="A1816" s="1">
        <f t="shared" si="113"/>
        <v>0.9059999999999556</v>
      </c>
      <c r="B1816" s="4">
        <f t="shared" si="114"/>
        <v>-0.00035464097211281595</v>
      </c>
      <c r="C1816" s="3">
        <f t="shared" si="115"/>
        <v>-0.0008504911985969411</v>
      </c>
      <c r="D1816" s="3">
        <f t="shared" si="112"/>
        <v>11.219728186600987</v>
      </c>
    </row>
    <row r="1817" spans="1:4" ht="13.5">
      <c r="A1817" s="1">
        <f t="shared" si="113"/>
        <v>0.9064999999999556</v>
      </c>
      <c r="B1817" s="4">
        <f t="shared" si="114"/>
        <v>-0.0003522612856654642</v>
      </c>
      <c r="C1817" s="3">
        <f t="shared" si="115"/>
        <v>0.004759372894703553</v>
      </c>
      <c r="D1817" s="3">
        <f t="shared" si="112"/>
        <v>9.335180168409956</v>
      </c>
    </row>
    <row r="1818" spans="1:4" ht="13.5">
      <c r="A1818" s="1">
        <f t="shared" si="113"/>
        <v>0.9069999999999555</v>
      </c>
      <c r="B1818" s="4">
        <f t="shared" si="114"/>
        <v>-0.00034754780417600993</v>
      </c>
      <c r="C1818" s="3">
        <f t="shared" si="115"/>
        <v>0.009426962978908531</v>
      </c>
      <c r="D1818" s="3">
        <f t="shared" si="112"/>
        <v>7.130847646239269</v>
      </c>
    </row>
    <row r="1819" spans="1:4" ht="13.5">
      <c r="A1819" s="1">
        <f t="shared" si="113"/>
        <v>0.9074999999999555</v>
      </c>
      <c r="B1819" s="4">
        <f t="shared" si="114"/>
        <v>-0.00034105161077499583</v>
      </c>
      <c r="C1819" s="3">
        <f t="shared" si="115"/>
        <v>0.012992386802028166</v>
      </c>
      <c r="D1819" s="3">
        <f t="shared" si="112"/>
        <v>4.6851988448857025</v>
      </c>
    </row>
    <row r="1820" spans="1:4" ht="13.5">
      <c r="A1820" s="1">
        <f t="shared" si="113"/>
        <v>0.9079999999999554</v>
      </c>
      <c r="B1820" s="4">
        <f t="shared" si="114"/>
        <v>-0.00033338411766276033</v>
      </c>
      <c r="C1820" s="3">
        <f t="shared" si="115"/>
        <v>0.015334986224471017</v>
      </c>
      <c r="D1820" s="3">
        <f t="shared" si="112"/>
        <v>2.085247724930974</v>
      </c>
    </row>
    <row r="1821" spans="1:4" ht="13.5">
      <c r="A1821" s="1">
        <f t="shared" si="113"/>
        <v>0.9084999999999553</v>
      </c>
      <c r="B1821" s="4">
        <f t="shared" si="114"/>
        <v>-0.00032519531261929207</v>
      </c>
      <c r="C1821" s="3">
        <f t="shared" si="115"/>
        <v>0.016377610086936504</v>
      </c>
      <c r="D1821" s="3">
        <f t="shared" si="112"/>
        <v>-0.5765286225932966</v>
      </c>
    </row>
    <row r="1822" spans="1:4" ht="13.5">
      <c r="A1822" s="1">
        <f t="shared" si="113"/>
        <v>0.9089999999999553</v>
      </c>
      <c r="B1822" s="4">
        <f t="shared" si="114"/>
        <v>-0.00031715063973147215</v>
      </c>
      <c r="C1822" s="3">
        <f t="shared" si="115"/>
        <v>0.016089345775639856</v>
      </c>
      <c r="D1822" s="3">
        <f t="shared" si="112"/>
        <v>-3.2054661148377077</v>
      </c>
    </row>
    <row r="1823" spans="1:4" ht="13.5">
      <c r="A1823" s="1">
        <f t="shared" si="113"/>
        <v>0.9094999999999552</v>
      </c>
      <c r="B1823" s="4">
        <f t="shared" si="114"/>
        <v>-0.00030990733337236167</v>
      </c>
      <c r="C1823" s="3">
        <f t="shared" si="115"/>
        <v>0.014486612718221003</v>
      </c>
      <c r="D1823" s="3">
        <f t="shared" si="112"/>
        <v>-5.70806729019743</v>
      </c>
    </row>
    <row r="1824" spans="1:4" ht="13.5">
      <c r="A1824" s="1">
        <f t="shared" si="113"/>
        <v>0.9099999999999552</v>
      </c>
      <c r="B1824" s="4">
        <f t="shared" si="114"/>
        <v>-0.00030409104383580054</v>
      </c>
      <c r="C1824" s="3">
        <f t="shared" si="115"/>
        <v>0.011632579073122288</v>
      </c>
      <c r="D1824" s="3">
        <f t="shared" si="112"/>
        <v>-7.995313592367893</v>
      </c>
    </row>
    <row r="1825" spans="1:4" ht="13.5">
      <c r="A1825" s="1">
        <f t="shared" si="113"/>
        <v>0.9104999999999551</v>
      </c>
      <c r="B1825" s="4">
        <f t="shared" si="114"/>
        <v>-0.00030027358269733135</v>
      </c>
      <c r="C1825" s="3">
        <f t="shared" si="115"/>
        <v>0.007634922276938342</v>
      </c>
      <c r="D1825" s="3">
        <f t="shared" si="112"/>
        <v>-9.985818986057767</v>
      </c>
    </row>
    <row r="1826" spans="1:4" ht="13.5">
      <c r="A1826" s="1">
        <f t="shared" si="113"/>
        <v>0.9109999999999551</v>
      </c>
      <c r="B1826" s="4">
        <f t="shared" si="114"/>
        <v>-0.00029895257630537664</v>
      </c>
      <c r="C1826" s="3">
        <f t="shared" si="115"/>
        <v>0.002642012783909458</v>
      </c>
      <c r="D1826" s="3">
        <f t="shared" si="112"/>
        <v>-11.608713185928634</v>
      </c>
    </row>
    <row r="1827" spans="1:4" ht="13.5">
      <c r="A1827" s="1">
        <f t="shared" si="113"/>
        <v>0.911499999999955</v>
      </c>
      <c r="B1827" s="4">
        <f t="shared" si="114"/>
        <v>-0.00030053374820990404</v>
      </c>
      <c r="C1827" s="3">
        <f t="shared" si="115"/>
        <v>-0.0031623438090548593</v>
      </c>
      <c r="D1827" s="3">
        <f t="shared" si="112"/>
        <v>-12.806152358917135</v>
      </c>
    </row>
    <row r="1828" spans="1:4" ht="13.5">
      <c r="A1828" s="1">
        <f t="shared" si="113"/>
        <v>0.911999999999955</v>
      </c>
      <c r="B1828" s="4">
        <f t="shared" si="114"/>
        <v>-0.00030531645820416073</v>
      </c>
      <c r="C1828" s="3">
        <f t="shared" si="115"/>
        <v>-0.009565419988513426</v>
      </c>
      <c r="D1828" s="3">
        <f t="shared" si="112"/>
        <v>-13.535368357036866</v>
      </c>
    </row>
    <row r="1829" spans="1:4" ht="13.5">
      <c r="A1829" s="1">
        <f t="shared" si="113"/>
        <v>0.9124999999999549</v>
      </c>
      <c r="B1829" s="4">
        <f t="shared" si="114"/>
        <v>-0.00031348301028767667</v>
      </c>
      <c r="C1829" s="3">
        <f t="shared" si="115"/>
        <v>-0.016333104167031858</v>
      </c>
      <c r="D1829" s="3">
        <f t="shared" si="112"/>
        <v>-13.770183885545292</v>
      </c>
    </row>
    <row r="1830" spans="1:4" ht="13.5">
      <c r="A1830" s="1">
        <f t="shared" si="113"/>
        <v>0.9129999999999548</v>
      </c>
      <c r="B1830" s="4">
        <f t="shared" si="114"/>
        <v>-0.0003250921083425789</v>
      </c>
      <c r="C1830" s="3">
        <f t="shared" si="115"/>
        <v>-0.023218196109804502</v>
      </c>
      <c r="D1830" s="3">
        <f t="shared" si="112"/>
        <v>-13.501939930867197</v>
      </c>
    </row>
    <row r="1831" spans="1:4" ht="13.5">
      <c r="A1831" s="1">
        <f t="shared" si="113"/>
        <v>0.9134999999999548</v>
      </c>
      <c r="B1831" s="4">
        <f t="shared" si="114"/>
        <v>-0.00034007669138019797</v>
      </c>
      <c r="C1831" s="3">
        <f t="shared" si="115"/>
        <v>-0.0299691660752381</v>
      </c>
      <c r="D1831" s="3">
        <f t="shared" si="112"/>
        <v>-12.739802593657549</v>
      </c>
    </row>
    <row r="1832" spans="1:4" ht="13.5">
      <c r="A1832" s="1">
        <f t="shared" si="113"/>
        <v>0.9139999999999547</v>
      </c>
      <c r="B1832" s="4">
        <f t="shared" si="114"/>
        <v>-0.0003582462250662314</v>
      </c>
      <c r="C1832" s="3">
        <f t="shared" si="115"/>
        <v>-0.03633906737206687</v>
      </c>
      <c r="D1832" s="3">
        <f t="shared" si="112"/>
        <v>-11.510438457269279</v>
      </c>
    </row>
    <row r="1833" spans="1:4" ht="13.5">
      <c r="A1833" s="1">
        <f t="shared" si="113"/>
        <v>0.9144999999999547</v>
      </c>
      <c r="B1833" s="4">
        <f t="shared" si="114"/>
        <v>-0.00037929336836658214</v>
      </c>
      <c r="C1833" s="3">
        <f t="shared" si="115"/>
        <v>-0.04209428660070151</v>
      </c>
      <c r="D1833" s="3">
        <f t="shared" si="112"/>
        <v>-9.857069991839817</v>
      </c>
    </row>
    <row r="1834" spans="1:4" ht="13.5">
      <c r="A1834" s="1">
        <f t="shared" si="113"/>
        <v>0.9149999999999546</v>
      </c>
      <c r="B1834" s="4">
        <f t="shared" si="114"/>
        <v>-0.00040280477916489286</v>
      </c>
      <c r="C1834" s="3">
        <f t="shared" si="115"/>
        <v>-0.04702282159662142</v>
      </c>
      <c r="D1834" s="3">
        <f t="shared" si="112"/>
        <v>-7.837944456757807</v>
      </c>
    </row>
    <row r="1835" spans="1:4" ht="13.5">
      <c r="A1835" s="1">
        <f t="shared" si="113"/>
        <v>0.9154999999999546</v>
      </c>
      <c r="B1835" s="4">
        <f t="shared" si="114"/>
        <v>-0.000428275676077393</v>
      </c>
      <c r="C1835" s="3">
        <f t="shared" si="115"/>
        <v>-0.050941793825000324</v>
      </c>
      <c r="D1835" s="3">
        <f t="shared" si="112"/>
        <v>-5.5242705413839674</v>
      </c>
    </row>
    <row r="1836" spans="1:4" ht="13.5">
      <c r="A1836" s="1">
        <f t="shared" si="113"/>
        <v>0.9159999999999545</v>
      </c>
      <c r="B1836" s="4">
        <f t="shared" si="114"/>
        <v>-0.00045512764062523916</v>
      </c>
      <c r="C1836" s="3">
        <f t="shared" si="115"/>
        <v>-0.053703929095692306</v>
      </c>
      <c r="D1836" s="3">
        <f t="shared" si="112"/>
        <v>-2.9976958395380344</v>
      </c>
    </row>
    <row r="1837" spans="1:4" ht="13.5">
      <c r="A1837" s="1">
        <f t="shared" si="113"/>
        <v>0.9164999999999545</v>
      </c>
      <c r="B1837" s="4">
        <f t="shared" si="114"/>
        <v>-0.0004827290291329698</v>
      </c>
      <c r="C1837" s="3">
        <f t="shared" si="115"/>
        <v>-0.05520277701546132</v>
      </c>
      <c r="D1837" s="3">
        <f t="shared" si="112"/>
        <v>-0.34741451945679513</v>
      </c>
    </row>
    <row r="1838" spans="1:4" ht="13.5">
      <c r="A1838" s="1">
        <f t="shared" si="113"/>
        <v>0.9169999999999544</v>
      </c>
      <c r="B1838" s="4">
        <f t="shared" si="114"/>
        <v>-0.0005104172712705647</v>
      </c>
      <c r="C1838" s="3">
        <f t="shared" si="115"/>
        <v>-0.05537648427518972</v>
      </c>
      <c r="D1838" s="3">
        <f t="shared" si="112"/>
        <v>2.3329923485617057</v>
      </c>
    </row>
    <row r="1839" spans="1:4" ht="13.5">
      <c r="A1839" s="1">
        <f t="shared" si="113"/>
        <v>0.9174999999999544</v>
      </c>
      <c r="B1839" s="4">
        <f t="shared" si="114"/>
        <v>-0.0005375222653210192</v>
      </c>
      <c r="C1839" s="3">
        <f t="shared" si="115"/>
        <v>-0.05420998810090887</v>
      </c>
      <c r="D1839" s="3">
        <f t="shared" si="112"/>
        <v>4.948871873877659</v>
      </c>
    </row>
    <row r="1840" spans="1:4" ht="13.5">
      <c r="A1840" s="1">
        <f t="shared" si="113"/>
        <v>0.9179999999999543</v>
      </c>
      <c r="B1840" s="4">
        <f t="shared" si="114"/>
        <v>-0.0005633900414030042</v>
      </c>
      <c r="C1840" s="3">
        <f t="shared" si="115"/>
        <v>-0.05173555216397004</v>
      </c>
      <c r="D1840" s="3">
        <f t="shared" si="112"/>
        <v>7.407852398188057</v>
      </c>
    </row>
    <row r="1841" spans="1:4" ht="13.5">
      <c r="A1841" s="1">
        <f t="shared" si="113"/>
        <v>0.9184999999999542</v>
      </c>
      <c r="B1841" s="4">
        <f t="shared" si="114"/>
        <v>-0.0005874058543854422</v>
      </c>
      <c r="C1841" s="3">
        <f t="shared" si="115"/>
        <v>-0.048031625964876014</v>
      </c>
      <c r="D1841" s="3">
        <f t="shared" si="112"/>
        <v>9.623115735619262</v>
      </c>
    </row>
    <row r="1842" spans="1:4" ht="13.5">
      <c r="A1842" s="1">
        <f t="shared" si="113"/>
        <v>0.9189999999999542</v>
      </c>
      <c r="B1842" s="4">
        <f t="shared" si="114"/>
        <v>-0.0006090158884339754</v>
      </c>
      <c r="C1842" s="3">
        <f t="shared" si="115"/>
        <v>-0.04322006809706638</v>
      </c>
      <c r="D1842" s="3">
        <f t="shared" si="112"/>
        <v>11.51647267951432</v>
      </c>
    </row>
    <row r="1843" spans="1:4" ht="13.5">
      <c r="A1843" s="1">
        <f t="shared" si="113"/>
        <v>0.9194999999999541</v>
      </c>
      <c r="B1843" s="4">
        <f t="shared" si="114"/>
        <v>-0.00062774680431263</v>
      </c>
      <c r="C1843" s="3">
        <f t="shared" si="115"/>
        <v>-0.03746183175730922</v>
      </c>
      <c r="D1843" s="3">
        <f t="shared" si="112"/>
        <v>13.021132824570879</v>
      </c>
    </row>
    <row r="1844" spans="1:4" ht="13.5">
      <c r="A1844" s="1">
        <f t="shared" si="113"/>
        <v>0.9199999999999541</v>
      </c>
      <c r="B1844" s="4">
        <f t="shared" si="114"/>
        <v>-0.0006432224369851419</v>
      </c>
      <c r="C1844" s="3">
        <f t="shared" si="115"/>
        <v>-0.030951265345023782</v>
      </c>
      <c r="D1844" s="3">
        <f t="shared" si="112"/>
        <v>14.084070582016107</v>
      </c>
    </row>
    <row r="1845" spans="1:4" ht="13.5">
      <c r="A1845" s="1">
        <f t="shared" si="113"/>
        <v>0.920499999999954</v>
      </c>
      <c r="B1845" s="4">
        <f t="shared" si="114"/>
        <v>-0.0006551770520121497</v>
      </c>
      <c r="C1845" s="3">
        <f t="shared" si="115"/>
        <v>-0.02390923005401573</v>
      </c>
      <c r="D1845" s="3">
        <f t="shared" si="112"/>
        <v>14.667903570569557</v>
      </c>
    </row>
    <row r="1846" spans="1:4" ht="13.5">
      <c r="A1846" s="1">
        <f t="shared" si="113"/>
        <v>0.920999999999954</v>
      </c>
      <c r="B1846" s="4">
        <f t="shared" si="114"/>
        <v>-0.0006634646911465152</v>
      </c>
      <c r="C1846" s="3">
        <f t="shared" si="115"/>
        <v>-0.016575278268730953</v>
      </c>
      <c r="D1846" s="3">
        <f t="shared" si="112"/>
        <v>14.752216840269293</v>
      </c>
    </row>
    <row r="1847" spans="1:4" ht="13.5">
      <c r="A1847" s="1">
        <f t="shared" si="113"/>
        <v>0.9214999999999539</v>
      </c>
      <c r="B1847" s="4">
        <f t="shared" si="114"/>
        <v>-0.0006680642760708134</v>
      </c>
      <c r="C1847" s="3">
        <f t="shared" si="115"/>
        <v>-0.009199169848596306</v>
      </c>
      <c r="D1847" s="3">
        <f t="shared" si="112"/>
        <v>14.334286017894247</v>
      </c>
    </row>
    <row r="1848" spans="1:4" ht="13.5">
      <c r="A1848" s="1">
        <f t="shared" si="113"/>
        <v>0.9219999999999539</v>
      </c>
      <c r="B1848" s="4">
        <f t="shared" si="114"/>
        <v>-0.0006690802894906379</v>
      </c>
      <c r="C1848" s="3">
        <f t="shared" si="115"/>
        <v>-0.002032026839649183</v>
      </c>
      <c r="D1848" s="3">
        <f t="shared" si="112"/>
        <v>13.42917375620595</v>
      </c>
    </row>
    <row r="1849" spans="1:4" ht="13.5">
      <c r="A1849" s="1">
        <f t="shared" si="113"/>
        <v>0.9224999999999538</v>
      </c>
      <c r="B1849" s="4">
        <f t="shared" si="114"/>
        <v>-0.000666739009471411</v>
      </c>
      <c r="C1849" s="3">
        <f t="shared" si="115"/>
        <v>0.004682560038453792</v>
      </c>
      <c r="D1849" s="3">
        <f aca="true" t="shared" si="116" ref="D1849:D1912">-C1849-1000*B1849+14.1*SIN(120*PI()*A1849)</f>
        <v>12.069196070264532</v>
      </c>
    </row>
    <row r="1850" spans="1:4" ht="13.5">
      <c r="A1850" s="1">
        <f t="shared" si="113"/>
        <v>0.9229999999999537</v>
      </c>
      <c r="B1850" s="4">
        <f t="shared" si="114"/>
        <v>-0.000661380430434618</v>
      </c>
      <c r="C1850" s="3">
        <f t="shared" si="115"/>
        <v>0.010717158073586058</v>
      </c>
      <c r="D1850" s="3">
        <f t="shared" si="116"/>
        <v>10.302777466135334</v>
      </c>
    </row>
    <row r="1851" spans="1:4" ht="13.5">
      <c r="A1851" s="1">
        <f t="shared" si="113"/>
        <v>0.9234999999999537</v>
      </c>
      <c r="B1851" s="4">
        <f t="shared" si="114"/>
        <v>-0.0006534461570312911</v>
      </c>
      <c r="C1851" s="3">
        <f t="shared" si="115"/>
        <v>0.015868546806653727</v>
      </c>
      <c r="D1851" s="3">
        <f t="shared" si="116"/>
        <v>8.19273541963696</v>
      </c>
    </row>
    <row r="1852" spans="1:4" ht="13.5">
      <c r="A1852" s="1">
        <f t="shared" si="113"/>
        <v>0.9239999999999536</v>
      </c>
      <c r="B1852" s="4">
        <f t="shared" si="114"/>
        <v>-0.000643463699773055</v>
      </c>
      <c r="C1852" s="3">
        <f t="shared" si="115"/>
        <v>0.019964914516472206</v>
      </c>
      <c r="D1852" s="3">
        <f t="shared" si="116"/>
        <v>5.814054978340356</v>
      </c>
    </row>
    <row r="1853" spans="1:4" ht="13.5">
      <c r="A1853" s="1">
        <f t="shared" si="113"/>
        <v>0.9244999999999536</v>
      </c>
      <c r="B1853" s="4">
        <f t="shared" si="114"/>
        <v>-0.0006320277287702338</v>
      </c>
      <c r="C1853" s="3">
        <f t="shared" si="115"/>
        <v>0.02287194200564238</v>
      </c>
      <c r="D1853" s="3">
        <f t="shared" si="116"/>
        <v>3.251232322666363</v>
      </c>
    </row>
    <row r="1854" spans="1:4" ht="13.5">
      <c r="A1854" s="1">
        <f t="shared" si="113"/>
        <v>0.9249999999999535</v>
      </c>
      <c r="B1854" s="4">
        <f t="shared" si="114"/>
        <v>-0.000619778949686746</v>
      </c>
      <c r="C1854" s="3">
        <f t="shared" si="115"/>
        <v>0.024497558166975564</v>
      </c>
      <c r="D1854" s="3">
        <f t="shared" si="116"/>
        <v>0.595281391767473</v>
      </c>
    </row>
    <row r="1855" spans="1:4" ht="13.5">
      <c r="A1855" s="1">
        <f t="shared" si="113"/>
        <v>0.9254999999999535</v>
      </c>
      <c r="B1855" s="4">
        <f t="shared" si="114"/>
        <v>-0.0006073813502553163</v>
      </c>
      <c r="C1855" s="3">
        <f t="shared" si="115"/>
        <v>0.024795198862859302</v>
      </c>
      <c r="D1855" s="3">
        <f t="shared" si="116"/>
        <v>-2.059490384022684</v>
      </c>
    </row>
    <row r="1856" spans="1:4" ht="13.5">
      <c r="A1856" s="1">
        <f t="shared" si="113"/>
        <v>0.9259999999999534</v>
      </c>
      <c r="B1856" s="4">
        <f t="shared" si="114"/>
        <v>-0.0005954986234198924</v>
      </c>
      <c r="C1856" s="3">
        <f t="shared" si="115"/>
        <v>0.02376545367084796</v>
      </c>
      <c r="D1856" s="3">
        <f t="shared" si="116"/>
        <v>-4.618823022874113</v>
      </c>
    </row>
    <row r="1857" spans="1:4" ht="13.5">
      <c r="A1857" s="1">
        <f t="shared" si="113"/>
        <v>0.9264999999999534</v>
      </c>
      <c r="B1857" s="4">
        <f t="shared" si="114"/>
        <v>-0.0005847706023401869</v>
      </c>
      <c r="C1857" s="3">
        <f t="shared" si="115"/>
        <v>0.021456042159410903</v>
      </c>
      <c r="D1857" s="3">
        <f t="shared" si="116"/>
        <v>-6.991843248813261</v>
      </c>
    </row>
    <row r="1858" spans="1:4" ht="13.5">
      <c r="A1858" s="1">
        <f t="shared" si="113"/>
        <v>0.9269999999999533</v>
      </c>
      <c r="B1858" s="4">
        <f t="shared" si="114"/>
        <v>-0.0005757905420726848</v>
      </c>
      <c r="C1858" s="3">
        <f t="shared" si="115"/>
        <v>0.017960120535004273</v>
      </c>
      <c r="D1858" s="3">
        <f t="shared" si="116"/>
        <v>-9.094283771875489</v>
      </c>
    </row>
    <row r="1859" spans="1:4" ht="13.5">
      <c r="A1859" s="1">
        <f t="shared" si="113"/>
        <v>0.9274999999999533</v>
      </c>
      <c r="B1859" s="4">
        <f t="shared" si="114"/>
        <v>-0.0005690840527481515</v>
      </c>
      <c r="C1859" s="3">
        <f t="shared" si="115"/>
        <v>0.013412978649066529</v>
      </c>
      <c r="D1859" s="3">
        <f t="shared" si="116"/>
        <v>-10.851468546441296</v>
      </c>
    </row>
    <row r="1860" spans="1:4" ht="13.5">
      <c r="A1860" s="1">
        <f t="shared" si="113"/>
        <v>0.9279999999999532</v>
      </c>
      <c r="B1860" s="4">
        <f t="shared" si="114"/>
        <v>-0.0005650904305602286</v>
      </c>
      <c r="C1860" s="3">
        <f t="shared" si="115"/>
        <v>0.00798724437584588</v>
      </c>
      <c r="D1860" s="3">
        <f t="shared" si="116"/>
        <v>-12.200958253480346</v>
      </c>
    </row>
    <row r="1861" spans="1:4" ht="13.5">
      <c r="A1861" s="1">
        <f aca="true" t="shared" si="117" ref="A1861:A1924">A1860+B$1</f>
        <v>0.9284999999999531</v>
      </c>
      <c r="B1861" s="4">
        <f aca="true" t="shared" si="118" ref="B1861:B1924">B1860+C1861*B$1</f>
        <v>-0.0005641470479356758</v>
      </c>
      <c r="C1861" s="3">
        <f aca="true" t="shared" si="119" ref="C1861:C1924">C1860+D1860*B$1</f>
        <v>0.0018867652491057069</v>
      </c>
      <c r="D1861" s="3">
        <f t="shared" si="116"/>
        <v>-13.094762289165066</v>
      </c>
    </row>
    <row r="1862" spans="1:4" ht="13.5">
      <c r="A1862" s="1">
        <f t="shared" si="117"/>
        <v>0.9289999999999531</v>
      </c>
      <c r="B1862" s="4">
        <f t="shared" si="118"/>
        <v>-0.0005664773558834142</v>
      </c>
      <c r="C1862" s="3">
        <f t="shared" si="119"/>
        <v>-0.004660615895476826</v>
      </c>
      <c r="D1862" s="3">
        <f t="shared" si="116"/>
        <v>-13.501038899044051</v>
      </c>
    </row>
    <row r="1863" spans="1:4" ht="13.5">
      <c r="A1863" s="1">
        <f t="shared" si="117"/>
        <v>0.929499999999953</v>
      </c>
      <c r="B1863" s="4">
        <f t="shared" si="118"/>
        <v>-0.0005721829235559137</v>
      </c>
      <c r="C1863" s="3">
        <f t="shared" si="119"/>
        <v>-0.011411135344998852</v>
      </c>
      <c r="D1863" s="3">
        <f t="shared" si="116"/>
        <v>-13.40522322966457</v>
      </c>
    </row>
    <row r="1864" spans="1:4" ht="13.5">
      <c r="A1864" s="1">
        <f t="shared" si="117"/>
        <v>0.929999999999953</v>
      </c>
      <c r="B1864" s="4">
        <f t="shared" si="118"/>
        <v>-0.0005812397970358293</v>
      </c>
      <c r="C1864" s="3">
        <f t="shared" si="119"/>
        <v>-0.018113746959831138</v>
      </c>
      <c r="D1864" s="3">
        <f t="shared" si="116"/>
        <v>-12.81054333584337</v>
      </c>
    </row>
    <row r="1865" spans="1:4" ht="13.5">
      <c r="A1865" s="1">
        <f t="shared" si="117"/>
        <v>0.9304999999999529</v>
      </c>
      <c r="B1865" s="4">
        <f t="shared" si="118"/>
        <v>-0.0005934993063497056</v>
      </c>
      <c r="C1865" s="3">
        <f t="shared" si="119"/>
        <v>-0.024519018627752825</v>
      </c>
      <c r="D1865" s="3">
        <f t="shared" si="116"/>
        <v>-11.737905863761757</v>
      </c>
    </row>
    <row r="1866" spans="1:4" ht="13.5">
      <c r="A1866" s="1">
        <f t="shared" si="117"/>
        <v>0.9309999999999529</v>
      </c>
      <c r="B1866" s="4">
        <f t="shared" si="118"/>
        <v>-0.0006086932921295225</v>
      </c>
      <c r="C1866" s="3">
        <f t="shared" si="119"/>
        <v>-0.030387971559633704</v>
      </c>
      <c r="D1866" s="3">
        <f t="shared" si="116"/>
        <v>-10.225155459609395</v>
      </c>
    </row>
    <row r="1867" spans="1:4" ht="13.5">
      <c r="A1867" s="1">
        <f t="shared" si="117"/>
        <v>0.9314999999999528</v>
      </c>
      <c r="B1867" s="4">
        <f t="shared" si="118"/>
        <v>-0.0006264435667742417</v>
      </c>
      <c r="C1867" s="3">
        <f t="shared" si="119"/>
        <v>-0.0355005492894384</v>
      </c>
      <c r="D1867" s="3">
        <f t="shared" si="116"/>
        <v>-8.325734139586364</v>
      </c>
    </row>
    <row r="1868" spans="1:4" ht="13.5">
      <c r="A1868" s="1">
        <f t="shared" si="117"/>
        <v>0.9319999999999528</v>
      </c>
      <c r="B1868" s="4">
        <f t="shared" si="118"/>
        <v>-0.0006462752749538574</v>
      </c>
      <c r="C1868" s="3">
        <f t="shared" si="119"/>
        <v>-0.03966341635923158</v>
      </c>
      <c r="D1868" s="3">
        <f t="shared" si="116"/>
        <v>-6.106788113741418</v>
      </c>
    </row>
    <row r="1869" spans="1:4" ht="13.5">
      <c r="A1869" s="1">
        <f t="shared" si="117"/>
        <v>0.9324999999999527</v>
      </c>
      <c r="B1869" s="4">
        <f t="shared" si="118"/>
        <v>-0.0006676336801619085</v>
      </c>
      <c r="C1869" s="3">
        <f t="shared" si="119"/>
        <v>-0.04271681041610229</v>
      </c>
      <c r="D1869" s="3">
        <f t="shared" si="116"/>
        <v>-3.646789130348116</v>
      </c>
    </row>
    <row r="1870" spans="1:4" ht="13.5">
      <c r="A1870" s="1">
        <f t="shared" si="117"/>
        <v>0.9329999999999526</v>
      </c>
      <c r="B1870" s="4">
        <f t="shared" si="118"/>
        <v>-0.0006899037826525467</v>
      </c>
      <c r="C1870" s="3">
        <f t="shared" si="119"/>
        <v>-0.04454020498127635</v>
      </c>
      <c r="D1870" s="3">
        <f t="shared" si="116"/>
        <v>-1.0327546058728325</v>
      </c>
    </row>
    <row r="1871" spans="1:4" ht="13.5">
      <c r="A1871" s="1">
        <f t="shared" si="117"/>
        <v>0.9334999999999526</v>
      </c>
      <c r="B1871" s="4">
        <f t="shared" si="118"/>
        <v>-0.000712432073794653</v>
      </c>
      <c r="C1871" s="3">
        <f t="shared" si="119"/>
        <v>-0.04505658228421277</v>
      </c>
      <c r="D1871" s="3">
        <f t="shared" si="116"/>
        <v>1.6428349811904641</v>
      </c>
    </row>
    <row r="1872" spans="1:4" ht="13.5">
      <c r="A1872" s="1">
        <f t="shared" si="117"/>
        <v>0.9339999999999525</v>
      </c>
      <c r="B1872" s="4">
        <f t="shared" si="118"/>
        <v>-0.0007345496561914618</v>
      </c>
      <c r="C1872" s="3">
        <f t="shared" si="119"/>
        <v>-0.04423516479361754</v>
      </c>
      <c r="D1872" s="3">
        <f t="shared" si="116"/>
        <v>4.285312229764981</v>
      </c>
    </row>
    <row r="1873" spans="1:4" ht="13.5">
      <c r="A1873" s="1">
        <f t="shared" si="117"/>
        <v>0.9344999999999525</v>
      </c>
      <c r="B1873" s="4">
        <f t="shared" si="118"/>
        <v>-0.0007555959105308293</v>
      </c>
      <c r="C1873" s="3">
        <f t="shared" si="119"/>
        <v>-0.04209250867873505</v>
      </c>
      <c r="D1873" s="3">
        <f t="shared" si="116"/>
        <v>6.80117643004767</v>
      </c>
    </row>
    <row r="1874" spans="1:4" ht="13.5">
      <c r="A1874" s="1">
        <f t="shared" si="117"/>
        <v>0.9349999999999524</v>
      </c>
      <c r="B1874" s="4">
        <f t="shared" si="118"/>
        <v>-0.000774941870762685</v>
      </c>
      <c r="C1874" s="3">
        <f t="shared" si="119"/>
        <v>-0.03869192046371121</v>
      </c>
      <c r="D1874" s="3">
        <f t="shared" si="116"/>
        <v>9.101405848344925</v>
      </c>
    </row>
    <row r="1875" spans="1:4" ht="13.5">
      <c r="A1875" s="1">
        <f t="shared" si="117"/>
        <v>0.9354999999999524</v>
      </c>
      <c r="B1875" s="4">
        <f t="shared" si="118"/>
        <v>-0.0007920124795324544</v>
      </c>
      <c r="C1875" s="3">
        <f t="shared" si="119"/>
        <v>-0.03414121753953875</v>
      </c>
      <c r="D1875" s="3">
        <f t="shared" si="116"/>
        <v>11.104611343539963</v>
      </c>
    </row>
    <row r="1876" spans="1:4" ht="13.5">
      <c r="A1876" s="1">
        <f t="shared" si="117"/>
        <v>0.9359999999999523</v>
      </c>
      <c r="B1876" s="4">
        <f t="shared" si="118"/>
        <v>-0.0008063069354663387</v>
      </c>
      <c r="C1876" s="3">
        <f t="shared" si="119"/>
        <v>-0.028588911867768768</v>
      </c>
      <c r="D1876" s="3">
        <f t="shared" si="116"/>
        <v>12.739919596776234</v>
      </c>
    </row>
    <row r="1877" spans="1:4" ht="13.5">
      <c r="A1877" s="1">
        <f t="shared" si="117"/>
        <v>0.9364999999999523</v>
      </c>
      <c r="B1877" s="4">
        <f t="shared" si="118"/>
        <v>-0.0008174164115010291</v>
      </c>
      <c r="C1877" s="3">
        <f t="shared" si="119"/>
        <v>-0.02221895206938065</v>
      </c>
      <c r="D1877" s="3">
        <f t="shared" si="116"/>
        <v>13.949483814501026</v>
      </c>
    </row>
    <row r="1878" spans="1:4" ht="13.5">
      <c r="A1878" s="1">
        <f t="shared" si="117"/>
        <v>0.9369999999999522</v>
      </c>
      <c r="B1878" s="4">
        <f t="shared" si="118"/>
        <v>-0.0008250385165820941</v>
      </c>
      <c r="C1878" s="3">
        <f t="shared" si="119"/>
        <v>-0.015244210162130137</v>
      </c>
      <c r="D1878" s="3">
        <f t="shared" si="116"/>
        <v>14.690532961970973</v>
      </c>
    </row>
    <row r="1879" spans="1:4" ht="13.5">
      <c r="A1879" s="1">
        <f t="shared" si="117"/>
        <v>0.9374999999999521</v>
      </c>
      <c r="B1879" s="4">
        <f t="shared" si="118"/>
        <v>-0.0008289879884226664</v>
      </c>
      <c r="C1879" s="3">
        <f t="shared" si="119"/>
        <v>-0.00789894368114465</v>
      </c>
      <c r="D1879" s="3">
        <f t="shared" si="116"/>
        <v>14.93688693210381</v>
      </c>
    </row>
    <row r="1880" spans="1:4" ht="13.5">
      <c r="A1880" s="1">
        <f t="shared" si="117"/>
        <v>0.9379999999999521</v>
      </c>
      <c r="B1880" s="4">
        <f t="shared" si="118"/>
        <v>-0.0008292032385302128</v>
      </c>
      <c r="C1880" s="3">
        <f t="shared" si="119"/>
        <v>-0.0004305002150927443</v>
      </c>
      <c r="D1880" s="3">
        <f t="shared" si="116"/>
        <v>14.679883974067675</v>
      </c>
    </row>
    <row r="1881" spans="1:4" ht="13.5">
      <c r="A1881" s="1">
        <f t="shared" si="117"/>
        <v>0.938499999999952</v>
      </c>
      <c r="B1881" s="4">
        <f t="shared" si="118"/>
        <v>-0.0008257485176442422</v>
      </c>
      <c r="C1881" s="3">
        <f t="shared" si="119"/>
        <v>0.006909441771941093</v>
      </c>
      <c r="D1881" s="3">
        <f t="shared" si="116"/>
        <v>13.928687526990766</v>
      </c>
    </row>
    <row r="1882" spans="1:4" ht="13.5">
      <c r="A1882" s="1">
        <f t="shared" si="117"/>
        <v>0.938999999999952</v>
      </c>
      <c r="B1882" s="4">
        <f t="shared" si="118"/>
        <v>-0.0008188116248765239</v>
      </c>
      <c r="C1882" s="3">
        <f t="shared" si="119"/>
        <v>0.013873785535436476</v>
      </c>
      <c r="D1882" s="3">
        <f t="shared" si="116"/>
        <v>12.70996158905664</v>
      </c>
    </row>
    <row r="1883" spans="1:4" ht="13.5">
      <c r="A1883" s="1">
        <f t="shared" si="117"/>
        <v>0.9394999999999519</v>
      </c>
      <c r="B1883" s="4">
        <f t="shared" si="118"/>
        <v>-0.0008086972417115416</v>
      </c>
      <c r="C1883" s="3">
        <f t="shared" si="119"/>
        <v>0.020228766329964797</v>
      </c>
      <c r="D1883" s="3">
        <f t="shared" si="116"/>
        <v>11.066926122198865</v>
      </c>
    </row>
    <row r="1884" spans="1:4" ht="13.5">
      <c r="A1884" s="1">
        <f t="shared" si="117"/>
        <v>0.9399999999999519</v>
      </c>
      <c r="B1884" s="4">
        <f t="shared" si="118"/>
        <v>-0.0007958161270160094</v>
      </c>
      <c r="C1884" s="3">
        <f t="shared" si="119"/>
        <v>0.02576222939106423</v>
      </c>
      <c r="D1884" s="3">
        <f t="shared" si="116"/>
        <v>9.057825955156305</v>
      </c>
    </row>
    <row r="1885" spans="1:4" ht="13.5">
      <c r="A1885" s="1">
        <f t="shared" si="117"/>
        <v>0.9404999999999518</v>
      </c>
      <c r="B1885" s="4">
        <f t="shared" si="118"/>
        <v>-0.0007806705558316882</v>
      </c>
      <c r="C1885" s="3">
        <f t="shared" si="119"/>
        <v>0.030291142368642384</v>
      </c>
      <c r="D1885" s="3">
        <f t="shared" si="116"/>
        <v>6.7538674247628725</v>
      </c>
    </row>
    <row r="1886" spans="1:4" ht="13.5">
      <c r="A1886" s="1">
        <f t="shared" si="117"/>
        <v>0.9409999999999518</v>
      </c>
      <c r="B1886" s="4">
        <f t="shared" si="118"/>
        <v>-0.0007638365177911763</v>
      </c>
      <c r="C1886" s="3">
        <f t="shared" si="119"/>
        <v>0.03366807608102382</v>
      </c>
      <c r="D1886" s="3">
        <f t="shared" si="116"/>
        <v>4.2366958509835335</v>
      </c>
    </row>
    <row r="1887" spans="1:4" ht="13.5">
      <c r="A1887" s="1">
        <f t="shared" si="117"/>
        <v>0.9414999999999517</v>
      </c>
      <c r="B1887" s="4">
        <f t="shared" si="118"/>
        <v>-0.0007459433057879185</v>
      </c>
      <c r="C1887" s="3">
        <f t="shared" si="119"/>
        <v>0.035786424006515584</v>
      </c>
      <c r="D1887" s="3">
        <f t="shared" si="116"/>
        <v>1.5955032074014828</v>
      </c>
    </row>
    <row r="1888" spans="1:4" ht="13.5">
      <c r="A1888" s="1">
        <f t="shared" si="117"/>
        <v>0.9419999999999517</v>
      </c>
      <c r="B1888" s="4">
        <f t="shared" si="118"/>
        <v>-0.0007276512179828104</v>
      </c>
      <c r="C1888" s="3">
        <f t="shared" si="119"/>
        <v>0.036584175610216325</v>
      </c>
      <c r="D1888" s="3">
        <f t="shared" si="116"/>
        <v>-1.0761315506285922</v>
      </c>
    </row>
    <row r="1889" spans="1:4" ht="13.5">
      <c r="A1889" s="1">
        <f t="shared" si="117"/>
        <v>0.9424999999999516</v>
      </c>
      <c r="B1889" s="4">
        <f t="shared" si="118"/>
        <v>-0.0007096281630653593</v>
      </c>
      <c r="C1889" s="3">
        <f t="shared" si="119"/>
        <v>0.03604610983490203</v>
      </c>
      <c r="D1889" s="3">
        <f t="shared" si="116"/>
        <v>-3.6835575672111185</v>
      </c>
    </row>
    <row r="1890" spans="1:4" ht="13.5">
      <c r="A1890" s="1">
        <f t="shared" si="117"/>
        <v>0.9429999999999515</v>
      </c>
      <c r="B1890" s="4">
        <f t="shared" si="118"/>
        <v>-0.000692525997539711</v>
      </c>
      <c r="C1890" s="3">
        <f t="shared" si="119"/>
        <v>0.03420433105129647</v>
      </c>
      <c r="D1890" s="3">
        <f t="shared" si="116"/>
        <v>-6.134405138119626</v>
      </c>
    </row>
    <row r="1891" spans="1:4" ht="13.5">
      <c r="A1891" s="1">
        <f t="shared" si="117"/>
        <v>0.9434999999999515</v>
      </c>
      <c r="B1891" s="4">
        <f t="shared" si="118"/>
        <v>-0.0006769574332985927</v>
      </c>
      <c r="C1891" s="3">
        <f t="shared" si="119"/>
        <v>0.03113712848223666</v>
      </c>
      <c r="D1891" s="3">
        <f t="shared" si="116"/>
        <v>-8.34185795044112</v>
      </c>
    </row>
    <row r="1892" spans="1:4" ht="13.5">
      <c r="A1892" s="1">
        <f t="shared" si="117"/>
        <v>0.9439999999999514</v>
      </c>
      <c r="B1892" s="4">
        <f t="shared" si="118"/>
        <v>-0.0006634743335450846</v>
      </c>
      <c r="C1892" s="3">
        <f t="shared" si="119"/>
        <v>0.0269661995070161</v>
      </c>
      <c r="D1892" s="3">
        <f t="shared" si="116"/>
        <v>-10.227728588935722</v>
      </c>
    </row>
    <row r="1893" spans="1:4" ht="13.5">
      <c r="A1893" s="1">
        <f t="shared" si="117"/>
        <v>0.9444999999999514</v>
      </c>
      <c r="B1893" s="4">
        <f t="shared" si="118"/>
        <v>-0.0006525481659388105</v>
      </c>
      <c r="C1893" s="3">
        <f t="shared" si="119"/>
        <v>0.021852335212548236</v>
      </c>
      <c r="D1893" s="3">
        <f t="shared" si="116"/>
        <v>-11.725228357767508</v>
      </c>
    </row>
    <row r="1894" spans="1:4" ht="13.5">
      <c r="A1894" s="1">
        <f t="shared" si="117"/>
        <v>0.9449999999999513</v>
      </c>
      <c r="B1894" s="4">
        <f t="shared" si="118"/>
        <v>-0.0006445533054219783</v>
      </c>
      <c r="C1894" s="3">
        <f t="shared" si="119"/>
        <v>0.015989721033664483</v>
      </c>
      <c r="D1894" s="3">
        <f t="shared" si="116"/>
        <v>-12.781333295293276</v>
      </c>
    </row>
    <row r="1895" spans="1:4" ht="13.5">
      <c r="A1895" s="1">
        <f t="shared" si="117"/>
        <v>0.9454999999999513</v>
      </c>
      <c r="B1895" s="4">
        <f t="shared" si="118"/>
        <v>-0.0006397537782289693</v>
      </c>
      <c r="C1895" s="3">
        <f t="shared" si="119"/>
        <v>0.009599054386017845</v>
      </c>
      <c r="D1895" s="3">
        <f t="shared" si="116"/>
        <v>-13.358662564658676</v>
      </c>
    </row>
    <row r="1896" spans="1:4" ht="13.5">
      <c r="A1896" s="1">
        <f t="shared" si="117"/>
        <v>0.9459999999999512</v>
      </c>
      <c r="B1896" s="4">
        <f t="shared" si="118"/>
        <v>-0.000638293916677125</v>
      </c>
      <c r="C1896" s="3">
        <f t="shared" si="119"/>
        <v>0.0029197231036885074</v>
      </c>
      <c r="D1896" s="3">
        <f t="shared" si="116"/>
        <v>-13.436802677281495</v>
      </c>
    </row>
    <row r="1897" spans="1:4" ht="13.5">
      <c r="A1897" s="1">
        <f t="shared" si="117"/>
        <v>0.9464999999999512</v>
      </c>
      <c r="B1897" s="4">
        <f t="shared" si="118"/>
        <v>-0.0006401932557946012</v>
      </c>
      <c r="C1897" s="3">
        <f t="shared" si="119"/>
        <v>-0.0037986782349522406</v>
      </c>
      <c r="D1897" s="3">
        <f t="shared" si="116"/>
        <v>-13.013030637948784</v>
      </c>
    </row>
    <row r="1898" spans="1:4" ht="13.5">
      <c r="A1898" s="1">
        <f t="shared" si="117"/>
        <v>0.9469999999999511</v>
      </c>
      <c r="B1898" s="4">
        <f t="shared" si="118"/>
        <v>-0.0006453458525715644</v>
      </c>
      <c r="C1898" s="3">
        <f t="shared" si="119"/>
        <v>-0.010305193553926633</v>
      </c>
      <c r="D1898" s="3">
        <f t="shared" si="116"/>
        <v>-12.102410393756166</v>
      </c>
    </row>
    <row r="1899" spans="1:4" ht="13.5">
      <c r="A1899" s="1">
        <f t="shared" si="117"/>
        <v>0.947499999999951</v>
      </c>
      <c r="B1899" s="4">
        <f t="shared" si="118"/>
        <v>-0.0006535240519469667</v>
      </c>
      <c r="C1899" s="3">
        <f t="shared" si="119"/>
        <v>-0.016356398750804715</v>
      </c>
      <c r="D1899" s="3">
        <f t="shared" si="116"/>
        <v>-10.737259170142078</v>
      </c>
    </row>
    <row r="1900" spans="1:4" ht="13.5">
      <c r="A1900" s="1">
        <f t="shared" si="117"/>
        <v>0.947999999999951</v>
      </c>
      <c r="B1900" s="4">
        <f t="shared" si="118"/>
        <v>-0.0006643865661149046</v>
      </c>
      <c r="C1900" s="3">
        <f t="shared" si="119"/>
        <v>-0.021725028335875755</v>
      </c>
      <c r="D1900" s="3">
        <f t="shared" si="116"/>
        <v>-8.966002599333788</v>
      </c>
    </row>
    <row r="1901" spans="1:4" ht="13.5">
      <c r="A1901" s="1">
        <f t="shared" si="117"/>
        <v>0.9484999999999509</v>
      </c>
      <c r="B1901" s="4">
        <f t="shared" si="118"/>
        <v>-0.000677490580932676</v>
      </c>
      <c r="C1901" s="3">
        <f t="shared" si="119"/>
        <v>-0.026208029635542647</v>
      </c>
      <c r="D1901" s="3">
        <f t="shared" si="116"/>
        <v>-6.851459198855993</v>
      </c>
    </row>
    <row r="1902" spans="1:4" ht="13.5">
      <c r="A1902" s="1">
        <f t="shared" si="117"/>
        <v>0.9489999999999509</v>
      </c>
      <c r="B1902" s="4">
        <f t="shared" si="118"/>
        <v>-0.0006923074605501613</v>
      </c>
      <c r="C1902" s="3">
        <f t="shared" si="119"/>
        <v>-0.029633759234970643</v>
      </c>
      <c r="D1902" s="3">
        <f t="shared" si="116"/>
        <v>-4.468614973312478</v>
      </c>
    </row>
    <row r="1903" spans="1:4" ht="13.5">
      <c r="A1903" s="1">
        <f t="shared" si="117"/>
        <v>0.9494999999999508</v>
      </c>
      <c r="B1903" s="4">
        <f t="shared" si="118"/>
        <v>-0.0007082414939109748</v>
      </c>
      <c r="C1903" s="3">
        <f t="shared" si="119"/>
        <v>-0.031868066721626884</v>
      </c>
      <c r="D1903" s="3">
        <f t="shared" si="116"/>
        <v>-1.901966975283789</v>
      </c>
    </row>
    <row r="1904" spans="1:4" ht="13.5">
      <c r="A1904" s="1">
        <f t="shared" si="117"/>
        <v>0.9499999999999508</v>
      </c>
      <c r="B1904" s="4">
        <f t="shared" si="118"/>
        <v>-0.0007246510190156092</v>
      </c>
      <c r="C1904" s="3">
        <f t="shared" si="119"/>
        <v>-0.03281905020926878</v>
      </c>
      <c r="D1904" s="3">
        <f t="shared" si="116"/>
        <v>0.7574700689622925</v>
      </c>
    </row>
    <row r="1905" spans="1:4" ht="13.5">
      <c r="A1905" s="1">
        <f t="shared" si="117"/>
        <v>0.9504999999999507</v>
      </c>
      <c r="B1905" s="4">
        <f t="shared" si="118"/>
        <v>-0.000740871176603003</v>
      </c>
      <c r="C1905" s="3">
        <f t="shared" si="119"/>
        <v>-0.03244031517478763</v>
      </c>
      <c r="D1905" s="3">
        <f t="shared" si="116"/>
        <v>3.4153880271783126</v>
      </c>
    </row>
    <row r="1906" spans="1:4" ht="13.5">
      <c r="A1906" s="1">
        <f t="shared" si="117"/>
        <v>0.9509999999999507</v>
      </c>
      <c r="B1906" s="4">
        <f t="shared" si="118"/>
        <v>-0.0007562374871836023</v>
      </c>
      <c r="C1906" s="3">
        <f t="shared" si="119"/>
        <v>-0.030732621161198476</v>
      </c>
      <c r="D1906" s="3">
        <f t="shared" si="116"/>
        <v>5.97752630095412</v>
      </c>
    </row>
    <row r="1907" spans="1:4" ht="13.5">
      <c r="A1907" s="1">
        <f t="shared" si="117"/>
        <v>0.9514999999999506</v>
      </c>
      <c r="B1907" s="4">
        <f t="shared" si="118"/>
        <v>-0.000770109416188963</v>
      </c>
      <c r="C1907" s="3">
        <f t="shared" si="119"/>
        <v>-0.027743858010721417</v>
      </c>
      <c r="D1907" s="3">
        <f t="shared" si="116"/>
        <v>8.353011083181157</v>
      </c>
    </row>
    <row r="1908" spans="1:4" ht="13.5">
      <c r="A1908" s="1">
        <f t="shared" si="117"/>
        <v>0.9519999999999506</v>
      </c>
      <c r="B1908" s="4">
        <f t="shared" si="118"/>
        <v>-0.0007818930924235284</v>
      </c>
      <c r="C1908" s="3">
        <f t="shared" si="119"/>
        <v>-0.023567352469130838</v>
      </c>
      <c r="D1908" s="3">
        <f t="shared" si="116"/>
        <v>10.457574638294979</v>
      </c>
    </row>
    <row r="1909" spans="1:4" ht="13.5">
      <c r="A1909" s="1">
        <f t="shared" si="117"/>
        <v>0.9524999999999505</v>
      </c>
      <c r="B1909" s="4">
        <f t="shared" si="118"/>
        <v>-0.0007910623749985201</v>
      </c>
      <c r="C1909" s="3">
        <f t="shared" si="119"/>
        <v>-0.01833856514998335</v>
      </c>
      <c r="D1909" s="3">
        <f t="shared" si="116"/>
        <v>12.216540560680137</v>
      </c>
    </row>
    <row r="1910" spans="1:4" ht="13.5">
      <c r="A1910" s="1">
        <f t="shared" si="117"/>
        <v>0.9529999999999504</v>
      </c>
      <c r="B1910" s="4">
        <f t="shared" si="118"/>
        <v>-0.0007971775224333417</v>
      </c>
      <c r="C1910" s="3">
        <f t="shared" si="119"/>
        <v>-0.01223029486964328</v>
      </c>
      <c r="D1910" s="3">
        <f t="shared" si="116"/>
        <v>13.567469256961378</v>
      </c>
    </row>
    <row r="1911" spans="1:4" ht="13.5">
      <c r="A1911" s="1">
        <f t="shared" si="117"/>
        <v>0.9534999999999504</v>
      </c>
      <c r="B1911" s="4">
        <f t="shared" si="118"/>
        <v>-0.000799900802553923</v>
      </c>
      <c r="C1911" s="3">
        <f t="shared" si="119"/>
        <v>-0.005446560241162591</v>
      </c>
      <c r="D1911" s="3">
        <f t="shared" si="116"/>
        <v>14.46236993464302</v>
      </c>
    </row>
    <row r="1912" spans="1:4" ht="13.5">
      <c r="A1912" s="1">
        <f t="shared" si="117"/>
        <v>0.9539999999999503</v>
      </c>
      <c r="B1912" s="4">
        <f t="shared" si="118"/>
        <v>-0.0007990084901908436</v>
      </c>
      <c r="C1912" s="3">
        <f t="shared" si="119"/>
        <v>0.0017846247261589189</v>
      </c>
      <c r="D1912" s="3">
        <f t="shared" si="116"/>
        <v>14.869400736286693</v>
      </c>
    </row>
    <row r="1913" spans="1:4" ht="13.5">
      <c r="A1913" s="1">
        <f t="shared" si="117"/>
        <v>0.9544999999999503</v>
      </c>
      <c r="B1913" s="4">
        <f t="shared" si="118"/>
        <v>-0.0007943988276436924</v>
      </c>
      <c r="C1913" s="3">
        <f t="shared" si="119"/>
        <v>0.009219325094302264</v>
      </c>
      <c r="D1913" s="3">
        <f aca="true" t="shared" si="120" ref="D1913:D1976">-C1913-1000*B1913+14.1*SIN(120*PI()*A1913)</f>
        <v>14.773996791116739</v>
      </c>
    </row>
    <row r="1914" spans="1:4" ht="13.5">
      <c r="A1914" s="1">
        <f t="shared" si="117"/>
        <v>0.9549999999999502</v>
      </c>
      <c r="B1914" s="4">
        <f t="shared" si="118"/>
        <v>-0.000786095665898762</v>
      </c>
      <c r="C1914" s="3">
        <f t="shared" si="119"/>
        <v>0.016606323489860634</v>
      </c>
      <c r="D1914" s="3">
        <f t="shared" si="120"/>
        <v>14.17938622225253</v>
      </c>
    </row>
    <row r="1915" spans="1:4" ht="13.5">
      <c r="A1915" s="1">
        <f t="shared" si="117"/>
        <v>0.9554999999999502</v>
      </c>
      <c r="B1915" s="4">
        <f t="shared" si="118"/>
        <v>-0.0007742476575982685</v>
      </c>
      <c r="C1915" s="3">
        <f t="shared" si="119"/>
        <v>0.0236960166009869</v>
      </c>
      <c r="D1915" s="3">
        <f t="shared" si="120"/>
        <v>13.106475829743667</v>
      </c>
    </row>
    <row r="1916" spans="1:4" ht="13.5">
      <c r="A1916" s="1">
        <f t="shared" si="117"/>
        <v>0.9559999999999501</v>
      </c>
      <c r="B1916" s="4">
        <f t="shared" si="118"/>
        <v>-0.0007591230303403392</v>
      </c>
      <c r="C1916" s="3">
        <f t="shared" si="119"/>
        <v>0.030249254515858734</v>
      </c>
      <c r="D1916" s="3">
        <f t="shared" si="120"/>
        <v>11.593110499132518</v>
      </c>
    </row>
    <row r="1917" spans="1:4" ht="13.5">
      <c r="A1917" s="1">
        <f t="shared" si="117"/>
        <v>0.9564999999999501</v>
      </c>
      <c r="B1917" s="4">
        <f t="shared" si="118"/>
        <v>-0.0007411001254576267</v>
      </c>
      <c r="C1917" s="3">
        <f t="shared" si="119"/>
        <v>0.03604580976542499</v>
      </c>
      <c r="D1917" s="3">
        <f t="shared" si="120"/>
        <v>9.692732571353712</v>
      </c>
    </row>
    <row r="1918" spans="1:4" ht="13.5">
      <c r="A1918" s="1">
        <f t="shared" si="117"/>
        <v>0.95699999999995</v>
      </c>
      <c r="B1918" s="4">
        <f t="shared" si="118"/>
        <v>-0.0007206540374320757</v>
      </c>
      <c r="C1918" s="3">
        <f t="shared" si="119"/>
        <v>0.04089217605110185</v>
      </c>
      <c r="D1918" s="3">
        <f t="shared" si="120"/>
        <v>7.472488666448523</v>
      </c>
    </row>
    <row r="1919" spans="1:4" ht="13.5">
      <c r="A1919" s="1">
        <f t="shared" si="117"/>
        <v>0.95749999999995</v>
      </c>
      <c r="B1919" s="4">
        <f t="shared" si="118"/>
        <v>-0.0006983398272399126</v>
      </c>
      <c r="C1919" s="3">
        <f t="shared" si="119"/>
        <v>0.04462842038432611</v>
      </c>
      <c r="D1919" s="3">
        <f t="shared" si="120"/>
        <v>5.0108510277958676</v>
      </c>
    </row>
    <row r="1920" spans="1:4" ht="13.5">
      <c r="A1920" s="1">
        <f t="shared" si="117"/>
        <v>0.9579999999999499</v>
      </c>
      <c r="B1920" s="4">
        <f t="shared" si="118"/>
        <v>-0.0006747729042908006</v>
      </c>
      <c r="C1920" s="3">
        <f t="shared" si="119"/>
        <v>0.047133845898224044</v>
      </c>
      <c r="D1920" s="3">
        <f t="shared" si="120"/>
        <v>2.3948376519139973</v>
      </c>
    </row>
    <row r="1921" spans="1:4" ht="13.5">
      <c r="A1921" s="1">
        <f t="shared" si="117"/>
        <v>0.9584999999999498</v>
      </c>
      <c r="B1921" s="4">
        <f t="shared" si="118"/>
        <v>-0.00065060727192871</v>
      </c>
      <c r="C1921" s="3">
        <f t="shared" si="119"/>
        <v>0.04833126472418104</v>
      </c>
      <c r="D1921" s="3">
        <f t="shared" si="120"/>
        <v>-0.28307031789221604</v>
      </c>
    </row>
    <row r="1922" spans="1:4" ht="13.5">
      <c r="A1922" s="1">
        <f t="shared" si="117"/>
        <v>0.9589999999999498</v>
      </c>
      <c r="B1922" s="4">
        <f t="shared" si="118"/>
        <v>-0.0006265124071460925</v>
      </c>
      <c r="C1922" s="3">
        <f t="shared" si="119"/>
        <v>0.04818972956523493</v>
      </c>
      <c r="D1922" s="3">
        <f t="shared" si="120"/>
        <v>-2.9282047311846284</v>
      </c>
    </row>
    <row r="1923" spans="1:4" ht="13.5">
      <c r="A1923" s="1">
        <f t="shared" si="117"/>
        <v>0.9594999999999497</v>
      </c>
      <c r="B1923" s="4">
        <f t="shared" si="118"/>
        <v>-0.0006031495935462712</v>
      </c>
      <c r="C1923" s="3">
        <f t="shared" si="119"/>
        <v>0.046725627199642614</v>
      </c>
      <c r="D1923" s="3">
        <f t="shared" si="120"/>
        <v>-5.447064044478735</v>
      </c>
    </row>
    <row r="1924" spans="1:4" ht="13.5">
      <c r="A1924" s="1">
        <f t="shared" si="117"/>
        <v>0.9599999999999497</v>
      </c>
      <c r="B1924" s="4">
        <f t="shared" si="118"/>
        <v>-0.0005811485459575696</v>
      </c>
      <c r="C1924" s="3">
        <f t="shared" si="119"/>
        <v>0.04400209517740325</v>
      </c>
      <c r="D1924" s="3">
        <f t="shared" si="120"/>
        <v>-7.750625606326971</v>
      </c>
    </row>
    <row r="1925" spans="1:4" ht="13.5">
      <c r="A1925" s="1">
        <f aca="true" t="shared" si="121" ref="A1925:A1988">A1924+B$1</f>
        <v>0.9604999999999496</v>
      </c>
      <c r="B1925" s="4">
        <f aca="true" t="shared" si="122" ref="B1925:B1988">B1924+C1925*B$1</f>
        <v>-0.0005610851547704497</v>
      </c>
      <c r="C1925" s="3">
        <f aca="true" t="shared" si="123" ref="C1925:C1988">C1924+D1924*B$1</f>
        <v>0.040126782374239764</v>
      </c>
      <c r="D1925" s="3">
        <f t="shared" si="120"/>
        <v>-9.757499274062123</v>
      </c>
    </row>
    <row r="1926" spans="1:4" ht="13.5">
      <c r="A1926" s="1">
        <f t="shared" si="121"/>
        <v>0.9609999999999496</v>
      </c>
      <c r="B1926" s="4">
        <f t="shared" si="122"/>
        <v>-0.0005434611384018454</v>
      </c>
      <c r="C1926" s="3">
        <f t="shared" si="123"/>
        <v>0.0352480327372087</v>
      </c>
      <c r="D1926" s="3">
        <f t="shared" si="120"/>
        <v>-11.396810643769943</v>
      </c>
    </row>
    <row r="1927" spans="1:4" ht="13.5">
      <c r="A1927" s="1">
        <f t="shared" si="121"/>
        <v>0.9614999999999495</v>
      </c>
      <c r="B1927" s="4">
        <f t="shared" si="122"/>
        <v>-0.0005286863246941835</v>
      </c>
      <c r="C1927" s="3">
        <f t="shared" si="123"/>
        <v>0.029549627415323732</v>
      </c>
      <c r="D1927" s="3">
        <f t="shared" si="120"/>
        <v>-12.610711753646571</v>
      </c>
    </row>
    <row r="1928" spans="1:4" ht="13.5">
      <c r="A1928" s="1">
        <f t="shared" si="121"/>
        <v>0.9619999999999495</v>
      </c>
      <c r="B1928" s="4">
        <f t="shared" si="122"/>
        <v>-0.0005170641889249333</v>
      </c>
      <c r="C1928" s="3">
        <f t="shared" si="123"/>
        <v>0.023244271538500446</v>
      </c>
      <c r="D1928" s="3">
        <f t="shared" si="120"/>
        <v>-13.356430317837678</v>
      </c>
    </row>
    <row r="1929" spans="1:4" ht="13.5">
      <c r="A1929" s="1">
        <f t="shared" si="121"/>
        <v>0.9624999999999494</v>
      </c>
      <c r="B1929" s="4">
        <f t="shared" si="122"/>
        <v>-0.0005087811607351426</v>
      </c>
      <c r="C1929" s="3">
        <f t="shared" si="123"/>
        <v>0.01656605637958161</v>
      </c>
      <c r="D1929" s="3">
        <f t="shared" si="120"/>
        <v>-13.60778489564444</v>
      </c>
    </row>
    <row r="1930" spans="1:4" ht="13.5">
      <c r="A1930" s="1">
        <f t="shared" si="121"/>
        <v>0.9629999999999493</v>
      </c>
      <c r="B1930" s="4">
        <f t="shared" si="122"/>
        <v>-0.0005039000787692629</v>
      </c>
      <c r="C1930" s="3">
        <f t="shared" si="123"/>
        <v>0.00976216393175939</v>
      </c>
      <c r="D1930" s="3">
        <f t="shared" si="120"/>
        <v>-13.356112320487505</v>
      </c>
    </row>
    <row r="1931" spans="1:4" ht="13.5">
      <c r="A1931" s="1">
        <f t="shared" si="121"/>
        <v>0.9634999999999493</v>
      </c>
      <c r="B1931" s="4">
        <f t="shared" si="122"/>
        <v>-0.000502358024883505</v>
      </c>
      <c r="C1931" s="3">
        <f t="shared" si="123"/>
        <v>0.003084107771515637</v>
      </c>
      <c r="D1931" s="3">
        <f t="shared" si="120"/>
        <v>-12.610574534011954</v>
      </c>
    </row>
    <row r="1932" spans="1:4" ht="13.5">
      <c r="A1932" s="1">
        <f t="shared" si="121"/>
        <v>0.9639999999999492</v>
      </c>
      <c r="B1932" s="4">
        <f t="shared" si="122"/>
        <v>-0.0005039686146312502</v>
      </c>
      <c r="C1932" s="3">
        <f t="shared" si="123"/>
        <v>-0.00322117949549034</v>
      </c>
      <c r="D1932" s="3">
        <f t="shared" si="120"/>
        <v>-11.397833955596786</v>
      </c>
    </row>
    <row r="1933" spans="1:4" ht="13.5">
      <c r="A1933" s="1">
        <f t="shared" si="121"/>
        <v>0.9644999999999492</v>
      </c>
      <c r="B1933" s="4">
        <f t="shared" si="122"/>
        <v>-0.0005084286628678946</v>
      </c>
      <c r="C1933" s="3">
        <f t="shared" si="123"/>
        <v>-0.008920096473288733</v>
      </c>
      <c r="D1933" s="3">
        <f t="shared" si="120"/>
        <v>-9.761108887486293</v>
      </c>
    </row>
    <row r="1934" spans="1:4" ht="13.5">
      <c r="A1934" s="1">
        <f t="shared" si="121"/>
        <v>0.9649999999999491</v>
      </c>
      <c r="B1934" s="4">
        <f t="shared" si="122"/>
        <v>-0.0005153289883264105</v>
      </c>
      <c r="C1934" s="3">
        <f t="shared" si="123"/>
        <v>-0.013800650917031879</v>
      </c>
      <c r="D1934" s="3">
        <f t="shared" si="120"/>
        <v>-7.758642418299959</v>
      </c>
    </row>
    <row r="1935" spans="1:4" ht="13.5">
      <c r="A1935" s="1">
        <f t="shared" si="121"/>
        <v>0.9654999999999491</v>
      </c>
      <c r="B1935" s="4">
        <f t="shared" si="122"/>
        <v>-0.0005241689743895015</v>
      </c>
      <c r="C1935" s="3">
        <f t="shared" si="123"/>
        <v>-0.01767997212618186</v>
      </c>
      <c r="D1935" s="3">
        <f t="shared" si="120"/>
        <v>-5.46163906479761</v>
      </c>
    </row>
    <row r="1936" spans="1:4" ht="13.5">
      <c r="A1936" s="1">
        <f t="shared" si="121"/>
        <v>0.965999999999949</v>
      </c>
      <c r="B1936" s="4">
        <f t="shared" si="122"/>
        <v>-0.0005343743702187918</v>
      </c>
      <c r="C1936" s="3">
        <f t="shared" si="123"/>
        <v>-0.020410791658580663</v>
      </c>
      <c r="D1936" s="3">
        <f t="shared" si="120"/>
        <v>-2.951742247410424</v>
      </c>
    </row>
    <row r="1937" spans="1:4" ht="13.5">
      <c r="A1937" s="1">
        <f t="shared" si="121"/>
        <v>0.966499999999949</v>
      </c>
      <c r="B1937" s="4">
        <f t="shared" si="122"/>
        <v>-0.0005453177016099348</v>
      </c>
      <c r="C1937" s="3">
        <f t="shared" si="123"/>
        <v>-0.021886662782285876</v>
      </c>
      <c r="D1937" s="3">
        <f t="shared" si="120"/>
        <v>-0.31814196124271255</v>
      </c>
    </row>
    <row r="1938" spans="1:4" ht="13.5">
      <c r="A1938" s="1">
        <f t="shared" si="121"/>
        <v>0.9669999999999489</v>
      </c>
      <c r="B1938" s="4">
        <f t="shared" si="122"/>
        <v>-0.0005563405684913884</v>
      </c>
      <c r="C1938" s="3">
        <f t="shared" si="123"/>
        <v>-0.022045733762907232</v>
      </c>
      <c r="D1938" s="3">
        <f t="shared" si="120"/>
        <v>2.3455848952407163</v>
      </c>
    </row>
    <row r="1939" spans="1:4" ht="13.5">
      <c r="A1939" s="1">
        <f t="shared" si="121"/>
        <v>0.9674999999999488</v>
      </c>
      <c r="B1939" s="4">
        <f t="shared" si="122"/>
        <v>-0.0005667770391490319</v>
      </c>
      <c r="C1939" s="3">
        <f t="shared" si="123"/>
        <v>-0.020872941315286872</v>
      </c>
      <c r="D1939" s="3">
        <f t="shared" si="120"/>
        <v>4.94478960089174</v>
      </c>
    </row>
    <row r="1940" spans="1:4" ht="13.5">
      <c r="A1940" s="1">
        <f t="shared" si="121"/>
        <v>0.9679999999999488</v>
      </c>
      <c r="B1940" s="4">
        <f t="shared" si="122"/>
        <v>-0.0005759773124064524</v>
      </c>
      <c r="C1940" s="3">
        <f t="shared" si="123"/>
        <v>-0.018400546514841003</v>
      </c>
      <c r="D1940" s="3">
        <f t="shared" si="120"/>
        <v>7.387104663516292</v>
      </c>
    </row>
    <row r="1941" spans="1:4" ht="13.5">
      <c r="A1941" s="1">
        <f t="shared" si="121"/>
        <v>0.9684999999999487</v>
      </c>
      <c r="B1941" s="4">
        <f t="shared" si="122"/>
        <v>-0.0005833308094979938</v>
      </c>
      <c r="C1941" s="3">
        <f t="shared" si="123"/>
        <v>-0.014706994183082857</v>
      </c>
      <c r="D1941" s="3">
        <f t="shared" si="120"/>
        <v>9.585716058927087</v>
      </c>
    </row>
    <row r="1942" spans="1:4" ht="13.5">
      <c r="A1942" s="1">
        <f t="shared" si="121"/>
        <v>0.9689999999999487</v>
      </c>
      <c r="B1942" s="4">
        <f t="shared" si="122"/>
        <v>-0.0005882878775748035</v>
      </c>
      <c r="C1942" s="3">
        <f t="shared" si="123"/>
        <v>-0.009914136153619314</v>
      </c>
      <c r="D1942" s="3">
        <f t="shared" si="120"/>
        <v>11.462438736692729</v>
      </c>
    </row>
    <row r="1943" spans="1:4" ht="13.5">
      <c r="A1943" s="1">
        <f t="shared" si="121"/>
        <v>0.9694999999999486</v>
      </c>
      <c r="B1943" s="4">
        <f t="shared" si="122"/>
        <v>-0.0005903793359674399</v>
      </c>
      <c r="C1943" s="3">
        <f t="shared" si="123"/>
        <v>-0.004182916785272949</v>
      </c>
      <c r="D1943" s="3">
        <f t="shared" si="120"/>
        <v>12.950486441239311</v>
      </c>
    </row>
    <row r="1944" spans="1:4" ht="13.5">
      <c r="A1944" s="1">
        <f t="shared" si="121"/>
        <v>0.9699999999999486</v>
      </c>
      <c r="B1944" s="4">
        <f t="shared" si="122"/>
        <v>-0.0005892331727497665</v>
      </c>
      <c r="C1944" s="3">
        <f t="shared" si="123"/>
        <v>0.0022923264353467065</v>
      </c>
      <c r="D1944" s="3">
        <f t="shared" si="120"/>
        <v>13.99683772599141</v>
      </c>
    </row>
    <row r="1945" spans="1:4" ht="13.5">
      <c r="A1945" s="1">
        <f t="shared" si="121"/>
        <v>0.9704999999999485</v>
      </c>
      <c r="B1945" s="4">
        <f t="shared" si="122"/>
        <v>-0.0005845878001005953</v>
      </c>
      <c r="C1945" s="3">
        <f t="shared" si="123"/>
        <v>0.009290745298342413</v>
      </c>
      <c r="D1945" s="3">
        <f t="shared" si="120"/>
        <v>14.564114343302014</v>
      </c>
    </row>
    <row r="1946" spans="1:4" ht="13.5">
      <c r="A1946" s="1">
        <f t="shared" si="121"/>
        <v>0.9709999999999485</v>
      </c>
      <c r="B1946" s="4">
        <f t="shared" si="122"/>
        <v>-0.0005763013988655985</v>
      </c>
      <c r="C1946" s="3">
        <f t="shared" si="123"/>
        <v>0.01657280246999342</v>
      </c>
      <c r="D1946" s="3">
        <f t="shared" si="120"/>
        <v>14.631905467251471</v>
      </c>
    </row>
    <row r="1947" spans="1:4" ht="13.5">
      <c r="A1947" s="1">
        <f t="shared" si="121"/>
        <v>0.9714999999999484</v>
      </c>
      <c r="B1947" s="4">
        <f t="shared" si="122"/>
        <v>-0.0005643570212637889</v>
      </c>
      <c r="C1947" s="3">
        <f t="shared" si="123"/>
        <v>0.023888755203619154</v>
      </c>
      <c r="D1947" s="3">
        <f t="shared" si="120"/>
        <v>14.19749083804221</v>
      </c>
    </row>
    <row r="1948" spans="1:4" ht="13.5">
      <c r="A1948" s="1">
        <f t="shared" si="121"/>
        <v>0.9719999999999483</v>
      </c>
      <c r="B1948" s="4">
        <f t="shared" si="122"/>
        <v>-0.0005488632709524688</v>
      </c>
      <c r="C1948" s="3">
        <f t="shared" si="123"/>
        <v>0.03098750062264026</v>
      </c>
      <c r="D1948" s="3">
        <f t="shared" si="120"/>
        <v>13.275937210217824</v>
      </c>
    </row>
    <row r="1949" spans="1:4" ht="13.5">
      <c r="A1949" s="1">
        <f t="shared" si="121"/>
        <v>0.9724999999999483</v>
      </c>
      <c r="B1949" s="4">
        <f t="shared" si="122"/>
        <v>-0.0005300505363385942</v>
      </c>
      <c r="C1949" s="3">
        <f t="shared" si="123"/>
        <v>0.037625469227749175</v>
      </c>
      <c r="D1949" s="3">
        <f t="shared" si="120"/>
        <v>11.899564687959446</v>
      </c>
    </row>
    <row r="1950" spans="1:4" ht="13.5">
      <c r="A1950" s="1">
        <f t="shared" si="121"/>
        <v>0.9729999999999482</v>
      </c>
      <c r="B1950" s="4">
        <f t="shared" si="122"/>
        <v>-0.0005082629105527298</v>
      </c>
      <c r="C1950" s="3">
        <f t="shared" si="123"/>
        <v>0.043575251571728896</v>
      </c>
      <c r="D1950" s="3">
        <f t="shared" si="120"/>
        <v>10.116801852776419</v>
      </c>
    </row>
    <row r="1951" spans="1:4" ht="13.5">
      <c r="A1951" s="1">
        <f t="shared" si="121"/>
        <v>0.9734999999999482</v>
      </c>
      <c r="B1951" s="4">
        <f t="shared" si="122"/>
        <v>-0.0004839460843036712</v>
      </c>
      <c r="C1951" s="3">
        <f t="shared" si="123"/>
        <v>0.0486336524981171</v>
      </c>
      <c r="D1951" s="3">
        <f t="shared" si="120"/>
        <v>7.990470241242331</v>
      </c>
    </row>
    <row r="1952" spans="1:4" ht="13.5">
      <c r="A1952" s="1">
        <f t="shared" si="121"/>
        <v>0.9739999999999481</v>
      </c>
      <c r="B1952" s="4">
        <f t="shared" si="122"/>
        <v>-0.0004576316404943021</v>
      </c>
      <c r="C1952" s="3">
        <f t="shared" si="123"/>
        <v>0.05262888761873827</v>
      </c>
      <c r="D1952" s="3">
        <f t="shared" si="120"/>
        <v>5.595558945986268</v>
      </c>
    </row>
    <row r="1953" spans="1:4" ht="13.5">
      <c r="A1953" s="1">
        <f t="shared" si="121"/>
        <v>0.9744999999999481</v>
      </c>
      <c r="B1953" s="4">
        <f t="shared" si="122"/>
        <v>-0.0004299183069484364</v>
      </c>
      <c r="C1953" s="3">
        <f t="shared" si="123"/>
        <v>0.0554266670917314</v>
      </c>
      <c r="D1953" s="3">
        <f t="shared" si="120"/>
        <v>3.0165681757869276</v>
      </c>
    </row>
    <row r="1954" spans="1:4" ht="13.5">
      <c r="A1954" s="1">
        <f t="shared" si="121"/>
        <v>0.974999999999948</v>
      </c>
      <c r="B1954" s="4">
        <f t="shared" si="122"/>
        <v>-0.00040145083135862395</v>
      </c>
      <c r="C1954" s="3">
        <f t="shared" si="123"/>
        <v>0.05693495117962486</v>
      </c>
      <c r="D1954" s="3">
        <f t="shared" si="120"/>
        <v>0.34451588045566595</v>
      </c>
    </row>
    <row r="1955" spans="1:4" ht="13.5">
      <c r="A1955" s="1">
        <f t="shared" si="121"/>
        <v>0.975499999999948</v>
      </c>
      <c r="B1955" s="4">
        <f t="shared" si="122"/>
        <v>-0.0003728972267986976</v>
      </c>
      <c r="C1955" s="3">
        <f t="shared" si="123"/>
        <v>0.057107209119852696</v>
      </c>
      <c r="D1955" s="3">
        <f t="shared" si="120"/>
        <v>-2.326286517707845</v>
      </c>
    </row>
    <row r="1956" spans="1:4" ht="13.5">
      <c r="A1956" s="1">
        <f t="shared" si="121"/>
        <v>0.9759999999999479</v>
      </c>
      <c r="B1956" s="4">
        <f t="shared" si="122"/>
        <v>-0.00034492519386819824</v>
      </c>
      <c r="C1956" s="3">
        <f t="shared" si="123"/>
        <v>0.05594406586099877</v>
      </c>
      <c r="D1956" s="3">
        <f t="shared" si="120"/>
        <v>-4.901575064589028</v>
      </c>
    </row>
    <row r="1957" spans="1:4" ht="13.5">
      <c r="A1957" s="1">
        <f t="shared" si="121"/>
        <v>0.9764999999999479</v>
      </c>
      <c r="B1957" s="4">
        <f t="shared" si="122"/>
        <v>-0.00031817855470384613</v>
      </c>
      <c r="C1957" s="3">
        <f t="shared" si="123"/>
        <v>0.053493278328704257</v>
      </c>
      <c r="D1957" s="3">
        <f t="shared" si="120"/>
        <v>-7.290472532594441</v>
      </c>
    </row>
    <row r="1958" spans="1:4" ht="13.5">
      <c r="A1958" s="1">
        <f t="shared" si="121"/>
        <v>0.9769999999999478</v>
      </c>
      <c r="B1958" s="4">
        <f t="shared" si="122"/>
        <v>-0.0002932545336726426</v>
      </c>
      <c r="C1958" s="3">
        <f t="shared" si="123"/>
        <v>0.04984804206240703</v>
      </c>
      <c r="D1958" s="3">
        <f t="shared" si="120"/>
        <v>-9.408707701781818</v>
      </c>
    </row>
    <row r="1959" spans="1:4" ht="13.5">
      <c r="A1959" s="1">
        <f t="shared" si="121"/>
        <v>0.9774999999999477</v>
      </c>
      <c r="B1959" s="4">
        <f t="shared" si="122"/>
        <v>-0.00027068268956688456</v>
      </c>
      <c r="C1959" s="3">
        <f t="shared" si="123"/>
        <v>0.045143688211516125</v>
      </c>
      <c r="D1959" s="3">
        <f t="shared" si="120"/>
        <v>-11.18160061916799</v>
      </c>
    </row>
    <row r="1960" spans="1:4" ht="13.5">
      <c r="A1960" s="1">
        <f t="shared" si="121"/>
        <v>0.9779999999999477</v>
      </c>
      <c r="B1960" s="4">
        <f t="shared" si="122"/>
        <v>-0.0002509062456159185</v>
      </c>
      <c r="C1960" s="3">
        <f t="shared" si="123"/>
        <v>0.03955288790193213</v>
      </c>
      <c r="D1960" s="3">
        <f t="shared" si="120"/>
        <v>-12.54670808193841</v>
      </c>
    </row>
    <row r="1961" spans="1:4" ht="13.5">
      <c r="A1961" s="1">
        <f t="shared" si="121"/>
        <v>0.9784999999999476</v>
      </c>
      <c r="B1961" s="4">
        <f t="shared" si="122"/>
        <v>-0.00023426647868543706</v>
      </c>
      <c r="C1961" s="3">
        <f t="shared" si="123"/>
        <v>0.033279533860962926</v>
      </c>
      <c r="D1961" s="3">
        <f t="shared" si="120"/>
        <v>-13.456035627019757</v>
      </c>
    </row>
    <row r="1962" spans="1:4" ht="13.5">
      <c r="A1962" s="1">
        <f t="shared" si="121"/>
        <v>0.9789999999999476</v>
      </c>
      <c r="B1962" s="4">
        <f t="shared" si="122"/>
        <v>-0.00022099072066171052</v>
      </c>
      <c r="C1962" s="3">
        <f t="shared" si="123"/>
        <v>0.026551516047453046</v>
      </c>
      <c r="D1962" s="3">
        <f t="shared" si="120"/>
        <v>-13.877737666206816</v>
      </c>
    </row>
    <row r="1963" spans="1:4" ht="13.5">
      <c r="A1963" s="1">
        <f t="shared" si="121"/>
        <v>0.9794999999999475</v>
      </c>
      <c r="B1963" s="4">
        <f t="shared" si="122"/>
        <v>-0.0002111843970545357</v>
      </c>
      <c r="C1963" s="3">
        <f t="shared" si="123"/>
        <v>0.01961264721434964</v>
      </c>
      <c r="D1963" s="3">
        <f t="shared" si="120"/>
        <v>-13.797245538729026</v>
      </c>
    </row>
    <row r="1964" spans="1:4" ht="13.5">
      <c r="A1964" s="1">
        <f t="shared" si="121"/>
        <v>0.9799999999999475</v>
      </c>
      <c r="B1964" s="4">
        <f t="shared" si="122"/>
        <v>-0.00020482738483204314</v>
      </c>
      <c r="C1964" s="3">
        <f t="shared" si="123"/>
        <v>0.012714024444985126</v>
      </c>
      <c r="D1964" s="3">
        <f t="shared" si="120"/>
        <v>-13.21778351946117</v>
      </c>
    </row>
    <row r="1965" spans="1:4" ht="13.5">
      <c r="A1965" s="1">
        <f t="shared" si="121"/>
        <v>0.9804999999999474</v>
      </c>
      <c r="B1965" s="4">
        <f t="shared" si="122"/>
        <v>-0.00020177481848941586</v>
      </c>
      <c r="C1965" s="3">
        <f t="shared" si="123"/>
        <v>0.006105132685254541</v>
      </c>
      <c r="D1965" s="3">
        <f t="shared" si="120"/>
        <v>-12.160254502949396</v>
      </c>
    </row>
    <row r="1966" spans="1:4" ht="13.5">
      <c r="A1966" s="1">
        <f t="shared" si="121"/>
        <v>0.9809999999999474</v>
      </c>
      <c r="B1966" s="4">
        <f t="shared" si="122"/>
        <v>-0.00020176231577252594</v>
      </c>
      <c r="C1966" s="3">
        <f t="shared" si="123"/>
        <v>2.5005433779842594E-05</v>
      </c>
      <c r="D1966" s="3">
        <f t="shared" si="120"/>
        <v>-10.662499412978777</v>
      </c>
    </row>
    <row r="1967" spans="1:4" ht="13.5">
      <c r="A1967" s="1">
        <f t="shared" si="121"/>
        <v>0.9814999999999473</v>
      </c>
      <c r="B1967" s="4">
        <f t="shared" si="122"/>
        <v>-0.0002044154379088807</v>
      </c>
      <c r="C1967" s="3">
        <f t="shared" si="123"/>
        <v>-0.005306244272709546</v>
      </c>
      <c r="D1967" s="3">
        <f t="shared" si="120"/>
        <v>-8.77795657349139</v>
      </c>
    </row>
    <row r="1968" spans="1:4" ht="13.5">
      <c r="A1968" s="1">
        <f t="shared" si="121"/>
        <v>0.9819999999999472</v>
      </c>
      <c r="B1968" s="4">
        <f t="shared" si="122"/>
        <v>-0.00020926304918860832</v>
      </c>
      <c r="C1968" s="3">
        <f t="shared" si="123"/>
        <v>-0.00969522255945524</v>
      </c>
      <c r="D1968" s="3">
        <f t="shared" si="120"/>
        <v>-6.573768533332527</v>
      </c>
    </row>
    <row r="1969" spans="1:4" ht="13.5">
      <c r="A1969" s="1">
        <f t="shared" si="121"/>
        <v>0.9824999999999472</v>
      </c>
      <c r="B1969" s="4">
        <f t="shared" si="122"/>
        <v>-0.00021575410260166907</v>
      </c>
      <c r="C1969" s="3">
        <f t="shared" si="123"/>
        <v>-0.012982106826121505</v>
      </c>
      <c r="D1969" s="3">
        <f t="shared" si="120"/>
        <v>-4.128403411526645</v>
      </c>
    </row>
    <row r="1970" spans="1:4" ht="13.5">
      <c r="A1970" s="1">
        <f t="shared" si="121"/>
        <v>0.9829999999999471</v>
      </c>
      <c r="B1970" s="4">
        <f t="shared" si="122"/>
        <v>-0.0002232772568676115</v>
      </c>
      <c r="C1970" s="3">
        <f t="shared" si="123"/>
        <v>-0.015046308531884827</v>
      </c>
      <c r="D1970" s="3">
        <f t="shared" si="120"/>
        <v>-1.5288750281366899</v>
      </c>
    </row>
    <row r="1971" spans="1:4" ht="13.5">
      <c r="A1971" s="1">
        <f t="shared" si="121"/>
        <v>0.9834999999999471</v>
      </c>
      <c r="B1971" s="4">
        <f t="shared" si="122"/>
        <v>-0.00023118262989058806</v>
      </c>
      <c r="C1971" s="3">
        <f t="shared" si="123"/>
        <v>-0.015810746045953172</v>
      </c>
      <c r="D1971" s="3">
        <f t="shared" si="120"/>
        <v>1.1323397010184326</v>
      </c>
    </row>
    <row r="1972" spans="1:4" ht="13.5">
      <c r="A1972" s="1">
        <f t="shared" si="121"/>
        <v>0.983999999999947</v>
      </c>
      <c r="B1972" s="4">
        <f t="shared" si="122"/>
        <v>-0.00023880491798831005</v>
      </c>
      <c r="C1972" s="3">
        <f t="shared" si="123"/>
        <v>-0.015244576195443955</v>
      </c>
      <c r="D1972" s="3">
        <f t="shared" si="120"/>
        <v>3.760576902934825</v>
      </c>
    </row>
    <row r="1973" spans="1:4" ht="13.5">
      <c r="A1973" s="1">
        <f t="shared" si="121"/>
        <v>0.984499999999947</v>
      </c>
      <c r="B1973" s="4">
        <f t="shared" si="122"/>
        <v>-0.0002454870618602983</v>
      </c>
      <c r="C1973" s="3">
        <f t="shared" si="123"/>
        <v>-0.013364287743976543</v>
      </c>
      <c r="D1973" s="3">
        <f t="shared" si="120"/>
        <v>6.262339360416173</v>
      </c>
    </row>
    <row r="1974" spans="1:4" ht="13.5">
      <c r="A1974" s="1">
        <f t="shared" si="121"/>
        <v>0.9849999999999469</v>
      </c>
      <c r="B1974" s="4">
        <f t="shared" si="122"/>
        <v>-0.0002506036208921825</v>
      </c>
      <c r="C1974" s="3">
        <f t="shared" si="123"/>
        <v>-0.010233118063768455</v>
      </c>
      <c r="D1974" s="3">
        <f t="shared" si="120"/>
        <v>8.548608796051049</v>
      </c>
    </row>
    <row r="1975" spans="1:4" ht="13.5">
      <c r="A1975" s="1">
        <f t="shared" si="121"/>
        <v>0.9854999999999469</v>
      </c>
      <c r="B1975" s="4">
        <f t="shared" si="122"/>
        <v>-0.00025358302772505396</v>
      </c>
      <c r="C1975" s="3">
        <f t="shared" si="123"/>
        <v>-0.005958813665742931</v>
      </c>
      <c r="D1975" s="3">
        <f t="shared" si="120"/>
        <v>10.537999487838942</v>
      </c>
    </row>
    <row r="1976" spans="1:4" ht="13.5">
      <c r="A1976" s="1">
        <f t="shared" si="121"/>
        <v>0.9859999999999468</v>
      </c>
      <c r="B1976" s="4">
        <f t="shared" si="122"/>
        <v>-0.0002539279346859657</v>
      </c>
      <c r="C1976" s="3">
        <f t="shared" si="123"/>
        <v>-0.0006898139218234596</v>
      </c>
      <c r="D1976" s="3">
        <f t="shared" si="120"/>
        <v>12.159641498034395</v>
      </c>
    </row>
    <row r="1977" spans="1:4" ht="13.5">
      <c r="A1977" s="1">
        <f t="shared" si="121"/>
        <v>0.9864999999999468</v>
      </c>
      <c r="B1977" s="4">
        <f t="shared" si="122"/>
        <v>-0.00025123293127236884</v>
      </c>
      <c r="C1977" s="3">
        <f t="shared" si="123"/>
        <v>0.005390006827193738</v>
      </c>
      <c r="D1977" s="3">
        <f aca="true" t="shared" si="124" ref="D1977:D2004">-C1977-1000*B1977+14.1*SIN(120*PI()*A1977)</f>
        <v>13.355691375365128</v>
      </c>
    </row>
    <row r="1978" spans="1:4" ht="13.5">
      <c r="A1978" s="1">
        <f t="shared" si="121"/>
        <v>0.9869999999999467</v>
      </c>
      <c r="B1978" s="4">
        <f t="shared" si="122"/>
        <v>-0.00024519900501493067</v>
      </c>
      <c r="C1978" s="3">
        <f t="shared" si="123"/>
        <v>0.012067852514876302</v>
      </c>
      <c r="D1978" s="3">
        <f t="shared" si="124"/>
        <v>14.083381387721376</v>
      </c>
    </row>
    <row r="1979" spans="1:4" ht="13.5">
      <c r="A1979" s="1">
        <f t="shared" si="121"/>
        <v>0.9874999999999466</v>
      </c>
      <c r="B1979" s="4">
        <f t="shared" si="122"/>
        <v>-0.00023564423341056217</v>
      </c>
      <c r="C1979" s="3">
        <f t="shared" si="123"/>
        <v>0.01910954320873699</v>
      </c>
      <c r="D1979" s="3">
        <f t="shared" si="124"/>
        <v>14.316534690201825</v>
      </c>
    </row>
    <row r="1980" spans="1:4" ht="13.5">
      <c r="A1980" s="1">
        <f t="shared" si="121"/>
        <v>0.9879999999999466</v>
      </c>
      <c r="B1980" s="4">
        <f t="shared" si="122"/>
        <v>-0.0002225103281336432</v>
      </c>
      <c r="C1980" s="3">
        <f t="shared" si="123"/>
        <v>0.0262678105538379</v>
      </c>
      <c r="D1980" s="3">
        <f t="shared" si="124"/>
        <v>14.0464927529076</v>
      </c>
    </row>
    <row r="1981" spans="1:4" ht="13.5">
      <c r="A1981" s="1">
        <f t="shared" si="121"/>
        <v>0.9884999999999465</v>
      </c>
      <c r="B1981" s="4">
        <f t="shared" si="122"/>
        <v>-0.00020586479966849735</v>
      </c>
      <c r="C1981" s="3">
        <f t="shared" si="123"/>
        <v>0.033291056930291704</v>
      </c>
      <c r="D1981" s="3">
        <f t="shared" si="124"/>
        <v>13.282422193867333</v>
      </c>
    </row>
    <row r="1982" spans="1:4" ht="13.5">
      <c r="A1982" s="1">
        <f t="shared" si="121"/>
        <v>0.9889999999999465</v>
      </c>
      <c r="B1982" s="4">
        <f t="shared" si="122"/>
        <v>-0.00018589866565488466</v>
      </c>
      <c r="C1982" s="3">
        <f t="shared" si="123"/>
        <v>0.03993226802722537</v>
      </c>
      <c r="D1982" s="3">
        <f t="shared" si="124"/>
        <v>12.050990147358732</v>
      </c>
    </row>
    <row r="1983" spans="1:4" ht="13.5">
      <c r="A1983" s="1">
        <f t="shared" si="121"/>
        <v>0.9894999999999464</v>
      </c>
      <c r="B1983" s="4">
        <f t="shared" si="122"/>
        <v>-0.0001629197841044323</v>
      </c>
      <c r="C1983" s="3">
        <f t="shared" si="123"/>
        <v>0.045957763100904735</v>
      </c>
      <c r="D1983" s="3">
        <f t="shared" si="124"/>
        <v>10.395419667840642</v>
      </c>
    </row>
    <row r="1984" spans="1:4" ht="13.5">
      <c r="A1984" s="1">
        <f t="shared" si="121"/>
        <v>0.9899999999999464</v>
      </c>
      <c r="B1984" s="4">
        <f t="shared" si="122"/>
        <v>-0.00013734204763701975</v>
      </c>
      <c r="C1984" s="3">
        <f t="shared" si="123"/>
        <v>0.05115547293482506</v>
      </c>
      <c r="D1984" s="3">
        <f t="shared" si="124"/>
        <v>8.373958632256988</v>
      </c>
    </row>
    <row r="1985" spans="1:4" ht="13.5">
      <c r="A1985" s="1">
        <f t="shared" si="121"/>
        <v>0.9904999999999463</v>
      </c>
      <c r="B1985" s="4">
        <f t="shared" si="122"/>
        <v>-0.00010967082151154298</v>
      </c>
      <c r="C1985" s="3">
        <f t="shared" si="123"/>
        <v>0.05534245225095355</v>
      </c>
      <c r="D1985" s="3">
        <f t="shared" si="124"/>
        <v>6.057816380586624</v>
      </c>
    </row>
    <row r="1986" spans="1:4" ht="13.5">
      <c r="A1986" s="1">
        <f t="shared" si="121"/>
        <v>0.9909999999999463</v>
      </c>
      <c r="B1986" s="4">
        <f t="shared" si="122"/>
        <v>-8.048514129091954E-05</v>
      </c>
      <c r="C1986" s="3">
        <f t="shared" si="123"/>
        <v>0.05837136044124686</v>
      </c>
      <c r="D1986" s="3">
        <f t="shared" si="124"/>
        <v>3.528641190151108</v>
      </c>
    </row>
    <row r="1987" spans="1:4" ht="13.5">
      <c r="A1987" s="1">
        <f t="shared" si="121"/>
        <v>0.9914999999999462</v>
      </c>
      <c r="B1987" s="4">
        <f t="shared" si="122"/>
        <v>-5.041730077275833E-05</v>
      </c>
      <c r="C1987" s="3">
        <f t="shared" si="123"/>
        <v>0.060135681036322414</v>
      </c>
      <c r="D1987" s="3">
        <f t="shared" si="124"/>
        <v>0.8756279453854227</v>
      </c>
    </row>
    <row r="1988" spans="1:4" ht="13.5">
      <c r="A1988" s="1">
        <f t="shared" si="121"/>
        <v>0.9919999999999461</v>
      </c>
      <c r="B1988" s="4">
        <f t="shared" si="122"/>
        <v>-2.013055326825077E-05</v>
      </c>
      <c r="C1988" s="3">
        <f t="shared" si="123"/>
        <v>0.06057349500901513</v>
      </c>
      <c r="D1988" s="3">
        <f t="shared" si="124"/>
        <v>-1.8076415347132146</v>
      </c>
    </row>
    <row r="1989" spans="1:4" ht="13.5">
      <c r="A1989" s="1">
        <f aca="true" t="shared" si="125" ref="A1989:A2004">A1988+B$1</f>
        <v>0.9924999999999461</v>
      </c>
      <c r="B1989" s="4">
        <f aca="true" t="shared" si="126" ref="B1989:B2004">B1988+C1989*B$1</f>
        <v>9.70428385257849E-06</v>
      </c>
      <c r="C1989" s="3">
        <f aca="true" t="shared" si="127" ref="C1989:C2004">C1988+D1988*B$1</f>
        <v>0.05966967424165852</v>
      </c>
      <c r="D1989" s="3">
        <f t="shared" si="124"/>
        <v>-4.426513578508267</v>
      </c>
    </row>
    <row r="1990" spans="1:4" ht="13.5">
      <c r="A1990" s="1">
        <f t="shared" si="125"/>
        <v>0.992999999999946</v>
      </c>
      <c r="B1990" s="4">
        <f t="shared" si="126"/>
        <v>3.843249257878069E-05</v>
      </c>
      <c r="C1990" s="3">
        <f t="shared" si="127"/>
        <v>0.05745641745240439</v>
      </c>
      <c r="D1990" s="3">
        <f t="shared" si="124"/>
        <v>-6.888615714613142</v>
      </c>
    </row>
    <row r="1991" spans="1:4" ht="13.5">
      <c r="A1991" s="1">
        <f t="shared" si="125"/>
        <v>0.993499999999946</v>
      </c>
      <c r="B1991" s="4">
        <f t="shared" si="126"/>
        <v>6.54385473763296E-05</v>
      </c>
      <c r="C1991" s="3">
        <f t="shared" si="127"/>
        <v>0.054012109595097814</v>
      </c>
      <c r="D1991" s="3">
        <f t="shared" si="124"/>
        <v>-9.107128912205969</v>
      </c>
    </row>
    <row r="1992" spans="1:4" ht="13.5">
      <c r="A1992" s="1">
        <f t="shared" si="125"/>
        <v>0.9939999999999459</v>
      </c>
      <c r="B1992" s="4">
        <f t="shared" si="126"/>
        <v>9.016781994582702E-05</v>
      </c>
      <c r="C1992" s="3">
        <f t="shared" si="127"/>
        <v>0.04945854513899483</v>
      </c>
      <c r="D1992" s="3">
        <f t="shared" si="124"/>
        <v>-11.003863088039642</v>
      </c>
    </row>
    <row r="1993" spans="1:4" ht="13.5">
      <c r="A1993" s="1">
        <f t="shared" si="125"/>
        <v>0.9944999999999459</v>
      </c>
      <c r="B1993" s="4">
        <f t="shared" si="126"/>
        <v>0.00011214612674331453</v>
      </c>
      <c r="C1993" s="3">
        <f t="shared" si="127"/>
        <v>0.043956613594975005</v>
      </c>
      <c r="D1993" s="3">
        <f t="shared" si="124"/>
        <v>-12.512026928817717</v>
      </c>
    </row>
    <row r="1994" spans="1:4" ht="13.5">
      <c r="A1994" s="1">
        <f t="shared" si="125"/>
        <v>0.9949999999999458</v>
      </c>
      <c r="B1994" s="4">
        <f t="shared" si="126"/>
        <v>0.0001309964268085976</v>
      </c>
      <c r="C1994" s="3">
        <f t="shared" si="127"/>
        <v>0.03770060013056615</v>
      </c>
      <c r="D1994" s="3">
        <f t="shared" si="124"/>
        <v>-13.578593906611555</v>
      </c>
    </row>
    <row r="1995" spans="1:4" ht="13.5">
      <c r="A1995" s="1">
        <f t="shared" si="125"/>
        <v>0.9954999999999458</v>
      </c>
      <c r="B1995" s="4">
        <f t="shared" si="126"/>
        <v>0.0001464520783972278</v>
      </c>
      <c r="C1995" s="3">
        <f t="shared" si="127"/>
        <v>0.03091130317726037</v>
      </c>
      <c r="D1995" s="3">
        <f t="shared" si="124"/>
        <v>-14.166180670072382</v>
      </c>
    </row>
    <row r="1996" spans="1:4" ht="13.5">
      <c r="A1996" s="1">
        <f t="shared" si="125"/>
        <v>0.9959999999999457</v>
      </c>
      <c r="B1996" s="4">
        <f t="shared" si="126"/>
        <v>0.0001583661848183399</v>
      </c>
      <c r="C1996" s="3">
        <f t="shared" si="127"/>
        <v>0.02382821284222418</v>
      </c>
      <c r="D1996" s="3">
        <f t="shared" si="124"/>
        <v>-14.254371268517366</v>
      </c>
    </row>
    <row r="1997" spans="1:4" ht="13.5">
      <c r="A1997" s="1">
        <f t="shared" si="125"/>
        <v>0.9964999999999457</v>
      </c>
      <c r="B1997" s="4">
        <f t="shared" si="126"/>
        <v>0.00016671669842232266</v>
      </c>
      <c r="C1997" s="3">
        <f t="shared" si="127"/>
        <v>0.0167010272079655</v>
      </c>
      <c r="D1997" s="3">
        <f t="shared" si="124"/>
        <v>-13.84044029761603</v>
      </c>
    </row>
    <row r="1998" spans="1:4" ht="13.5">
      <c r="A1998" s="1">
        <f t="shared" si="125"/>
        <v>0.9969999999999456</v>
      </c>
      <c r="B1998" s="4">
        <f t="shared" si="126"/>
        <v>0.0001716071019519014</v>
      </c>
      <c r="C1998" s="3">
        <f t="shared" si="127"/>
        <v>0.009780807059157483</v>
      </c>
      <c r="D1998" s="3">
        <f t="shared" si="124"/>
        <v>-12.939449348905391</v>
      </c>
    </row>
    <row r="1999" spans="1:4" ht="13.5">
      <c r="A1999" s="1">
        <f t="shared" si="125"/>
        <v>0.9974999999999455</v>
      </c>
      <c r="B1999" s="4">
        <f t="shared" si="126"/>
        <v>0.0001732626431442538</v>
      </c>
      <c r="C1999" s="3">
        <f t="shared" si="127"/>
        <v>0.003311082384704788</v>
      </c>
      <c r="D1999" s="3">
        <f t="shared" si="124"/>
        <v>-11.583713346386306</v>
      </c>
    </row>
    <row r="2000" spans="1:4" ht="13.5">
      <c r="A2000" s="1">
        <f t="shared" si="125"/>
        <v>0.9979999999999455</v>
      </c>
      <c r="B2000" s="4">
        <f t="shared" si="126"/>
        <v>0.0001720222560000096</v>
      </c>
      <c r="C2000" s="3">
        <f t="shared" si="127"/>
        <v>-0.002480774288488365</v>
      </c>
      <c r="D2000" s="3">
        <f t="shared" si="124"/>
        <v>-9.821655675517787</v>
      </c>
    </row>
    <row r="2001" spans="1:4" ht="13.5">
      <c r="A2001" s="1">
        <f t="shared" si="125"/>
        <v>0.9984999999999454</v>
      </c>
      <c r="B2001" s="4">
        <f t="shared" si="126"/>
        <v>0.00016832645493688596</v>
      </c>
      <c r="C2001" s="3">
        <f t="shared" si="127"/>
        <v>-0.007391602126247259</v>
      </c>
      <c r="D2001" s="3">
        <f t="shared" si="124"/>
        <v>-7.716092662259982</v>
      </c>
    </row>
    <row r="2002" spans="1:4" ht="13.5">
      <c r="A2002" s="1">
        <f t="shared" si="125"/>
        <v>0.9989999999999454</v>
      </c>
      <c r="B2002" s="4">
        <f t="shared" si="126"/>
        <v>0.00016270163070819732</v>
      </c>
      <c r="C2002" s="3">
        <f t="shared" si="127"/>
        <v>-0.01124964845737725</v>
      </c>
      <c r="D2002" s="3">
        <f t="shared" si="124"/>
        <v>-5.342008175375361</v>
      </c>
    </row>
    <row r="2003" spans="1:4" ht="13.5">
      <c r="A2003" s="1">
        <f t="shared" si="125"/>
        <v>0.9994999999999453</v>
      </c>
      <c r="B2003" s="4">
        <f t="shared" si="126"/>
        <v>0.00015574130443566487</v>
      </c>
      <c r="C2003" s="3">
        <f t="shared" si="127"/>
        <v>-0.013920652545064931</v>
      </c>
      <c r="D2003" s="3">
        <f t="shared" si="124"/>
        <v>-2.783897187835442</v>
      </c>
    </row>
    <row r="2004" spans="1:4" ht="13.5">
      <c r="A2004" s="1">
        <f t="shared" si="125"/>
        <v>0.9999999999999453</v>
      </c>
      <c r="B2004" s="4">
        <f t="shared" si="126"/>
        <v>0.00014808500386617355</v>
      </c>
      <c r="C2004" s="3">
        <f t="shared" si="127"/>
        <v>-0.015312601138982652</v>
      </c>
      <c r="D2004" s="3">
        <f t="shared" si="124"/>
        <v>-0.1327724030187406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情報通信部</cp:lastModifiedBy>
  <dcterms:created xsi:type="dcterms:W3CDTF">2007-09-26T00:17:14Z</dcterms:created>
  <dcterms:modified xsi:type="dcterms:W3CDTF">2008-03-05T02:55:31Z</dcterms:modified>
  <cp:category/>
  <cp:version/>
  <cp:contentType/>
  <cp:contentStatus/>
</cp:coreProperties>
</file>